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75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'Arkusz1'!$A$1:$G$1</definedName>
  </definedNames>
  <calcPr fullCalcOnLoad="1"/>
</workbook>
</file>

<file path=xl/sharedStrings.xml><?xml version="1.0" encoding="utf-8"?>
<sst xmlns="http://schemas.openxmlformats.org/spreadsheetml/2006/main" count="200" uniqueCount="115">
  <si>
    <t>lp</t>
  </si>
  <si>
    <t>Nazwisko</t>
  </si>
  <si>
    <t>jeleśnia</t>
  </si>
  <si>
    <t>żar</t>
  </si>
  <si>
    <t>pilsko</t>
  </si>
  <si>
    <t>maraton</t>
  </si>
  <si>
    <t>genralka</t>
  </si>
  <si>
    <t>x</t>
  </si>
  <si>
    <t xml:space="preserve">Maślanka Tomasz </t>
  </si>
  <si>
    <t xml:space="preserve">Dyrlaga Marcin </t>
  </si>
  <si>
    <t xml:space="preserve">Olszowski Krzysztof </t>
  </si>
  <si>
    <t xml:space="preserve">Kożdoń Jarosław </t>
  </si>
  <si>
    <t xml:space="preserve">Szatanik Zbigniew </t>
  </si>
  <si>
    <t xml:space="preserve">Rawski Łukasz </t>
  </si>
  <si>
    <t xml:space="preserve">Białorczyk-Jarzębowska Magdalena </t>
  </si>
  <si>
    <t xml:space="preserve">Motyka Michał </t>
  </si>
  <si>
    <t xml:space="preserve">Wysztygiel Tomasz </t>
  </si>
  <si>
    <t xml:space="preserve">Gaweł Bogdan </t>
  </si>
  <si>
    <t xml:space="preserve">Byrtek Kamil </t>
  </si>
  <si>
    <t xml:space="preserve">Konrad Artur </t>
  </si>
  <si>
    <t xml:space="preserve">Fijak Andrzej </t>
  </si>
  <si>
    <t xml:space="preserve">Przybyłko Krzysztof </t>
  </si>
  <si>
    <t xml:space="preserve">Teplicki Andrzej </t>
  </si>
  <si>
    <t xml:space="preserve">Jarzębowicz Adam </t>
  </si>
  <si>
    <t xml:space="preserve">Celak Dariusz </t>
  </si>
  <si>
    <t xml:space="preserve">Świda Dariusz </t>
  </si>
  <si>
    <t xml:space="preserve">Klemczak Janusz </t>
  </si>
  <si>
    <t xml:space="preserve">Pastor Rafał </t>
  </si>
  <si>
    <t xml:space="preserve">Hubczak Wojciech </t>
  </si>
  <si>
    <t xml:space="preserve">Mrowiec Marcin </t>
  </si>
  <si>
    <t xml:space="preserve">Biegun Tadeusz </t>
  </si>
  <si>
    <t xml:space="preserve">Kubica Łukasz </t>
  </si>
  <si>
    <t xml:space="preserve">Matuszczyk Marek </t>
  </si>
  <si>
    <t xml:space="preserve">Solecki Tomasz </t>
  </si>
  <si>
    <t>Janowska Magdalena</t>
  </si>
  <si>
    <t xml:space="preserve">Kruczyński Marian </t>
  </si>
  <si>
    <t>Woźniak Jan</t>
  </si>
  <si>
    <t xml:space="preserve">Piela Grzegorz </t>
  </si>
  <si>
    <t xml:space="preserve">Hankus Paweł </t>
  </si>
  <si>
    <t xml:space="preserve">Adamus-Kowalska Justyna </t>
  </si>
  <si>
    <t xml:space="preserve">Jeremicz Piotr </t>
  </si>
  <si>
    <t xml:space="preserve">Knapik Artur </t>
  </si>
  <si>
    <t xml:space="preserve">Trzewicarz Mariusz </t>
  </si>
  <si>
    <t xml:space="preserve">Puda Krzysztof </t>
  </si>
  <si>
    <t xml:space="preserve">Majek Krzysztof </t>
  </si>
  <si>
    <t xml:space="preserve">Cebrat Aleksander </t>
  </si>
  <si>
    <t xml:space="preserve">Dyrlaga Stanisław </t>
  </si>
  <si>
    <t xml:space="preserve">Ryszka Piotr </t>
  </si>
  <si>
    <t xml:space="preserve">Puzoń Jan </t>
  </si>
  <si>
    <t xml:space="preserve">Kramarz Stanisław </t>
  </si>
  <si>
    <t xml:space="preserve">Cholewa Jan </t>
  </si>
  <si>
    <t xml:space="preserve">Kos Agnieszka </t>
  </si>
  <si>
    <t xml:space="preserve">Jeremicz Ewa </t>
  </si>
  <si>
    <t xml:space="preserve">Gunia Mariusz </t>
  </si>
  <si>
    <t xml:space="preserve">Worek Magdalena </t>
  </si>
  <si>
    <t xml:space="preserve">Sroka Marcin </t>
  </si>
  <si>
    <t xml:space="preserve">Ostrowski Mirosław </t>
  </si>
  <si>
    <t xml:space="preserve">Motyka Agata </t>
  </si>
  <si>
    <t xml:space="preserve">Przybytek Dariusz </t>
  </si>
  <si>
    <t>Piątek Małgorzata</t>
  </si>
  <si>
    <t xml:space="preserve">Grzesik Andrzej </t>
  </si>
  <si>
    <t xml:space="preserve">Ficoń Jan </t>
  </si>
  <si>
    <t xml:space="preserve">Majkrzak Mariusz </t>
  </si>
  <si>
    <t xml:space="preserve">Góra Henryk </t>
  </si>
  <si>
    <t xml:space="preserve">Krzeszowiak Alicja </t>
  </si>
  <si>
    <t xml:space="preserve">Krzeszowiak Natalia </t>
  </si>
  <si>
    <t xml:space="preserve">Krzeszowiak Kamila </t>
  </si>
  <si>
    <t xml:space="preserve">Krzeszowiak Krzysztof </t>
  </si>
  <si>
    <t xml:space="preserve">Bauer Bogdan </t>
  </si>
  <si>
    <t xml:space="preserve">Korzusznik Piotr </t>
  </si>
  <si>
    <t xml:space="preserve">Ptak Zbigniew </t>
  </si>
  <si>
    <t xml:space="preserve">Tomaszewski Krzysztof </t>
  </si>
  <si>
    <t xml:space="preserve">Bystrzycka Anna </t>
  </si>
  <si>
    <t xml:space="preserve">Krasowska Danuta </t>
  </si>
  <si>
    <t>Zątek Dawid</t>
  </si>
  <si>
    <t>Miśkowiec Tomasz</t>
  </si>
  <si>
    <t>Seweryn Jacek</t>
  </si>
  <si>
    <t xml:space="preserve">Rzepka Robert </t>
  </si>
  <si>
    <t>Jędrzkiewicz Andrzej</t>
  </si>
  <si>
    <t xml:space="preserve">Moczek Andrzej </t>
  </si>
  <si>
    <t>Różycki Marcin</t>
  </si>
  <si>
    <t>Olszewski Jarosław</t>
  </si>
  <si>
    <t>Moczulski Marcin</t>
  </si>
  <si>
    <t>Nosalik Artur</t>
  </si>
  <si>
    <t xml:space="preserve">Maśka Sebastian </t>
  </si>
  <si>
    <t xml:space="preserve">Sawicki Lucjan </t>
  </si>
  <si>
    <t>Stanirowski Jarosław</t>
  </si>
  <si>
    <t xml:space="preserve">Motyka Tadeusz </t>
  </si>
  <si>
    <t xml:space="preserve">Dupla Konrad </t>
  </si>
  <si>
    <t xml:space="preserve">Dziszkiewicz Grzegorz </t>
  </si>
  <si>
    <t>Wawak Mirosław</t>
  </si>
  <si>
    <t xml:space="preserve">Kos Tomasz </t>
  </si>
  <si>
    <t xml:space="preserve">Streit Dawid </t>
  </si>
  <si>
    <t>Wróblewski Zbigniew</t>
  </si>
  <si>
    <t>Figura Andrzej</t>
  </si>
  <si>
    <t xml:space="preserve">Janota Józef </t>
  </si>
  <si>
    <t xml:space="preserve">Gaik Maciej </t>
  </si>
  <si>
    <t>Korzusznik Wojciech</t>
  </si>
  <si>
    <t xml:space="preserve">Hamela Krzysztof </t>
  </si>
  <si>
    <t xml:space="preserve">Zarębski Tadeusz </t>
  </si>
  <si>
    <t xml:space="preserve">Kaleta Jan </t>
  </si>
  <si>
    <t xml:space="preserve">Fijak Jerzy </t>
  </si>
  <si>
    <t xml:space="preserve">Zeman Grzegorz </t>
  </si>
  <si>
    <t xml:space="preserve">Kapuśniak Witold </t>
  </si>
  <si>
    <t xml:space="preserve">Sawicki Stefan </t>
  </si>
  <si>
    <t xml:space="preserve">Gibas Sławomir </t>
  </si>
  <si>
    <t xml:space="preserve">Madej Mirosław </t>
  </si>
  <si>
    <t xml:space="preserve">Stypa Jerzy </t>
  </si>
  <si>
    <t xml:space="preserve">Dziedzic Grzegorz </t>
  </si>
  <si>
    <t xml:space="preserve">Nogły Janusz </t>
  </si>
  <si>
    <t xml:space="preserve">Warkocz Marcin </t>
  </si>
  <si>
    <t xml:space="preserve">Panek Elżbieta </t>
  </si>
  <si>
    <t xml:space="preserve">Mędrala Czesław </t>
  </si>
  <si>
    <t>Mędrala Jacek</t>
  </si>
  <si>
    <t>Stolarczyk Stanisław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</si>
</sst>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zcionka tekstu podstawowego"/>
      <family val="0"/>
    </font>
    <font>
      <sz val="8"/>
      <name val="Tahoma"/>
      <family val="2"/>
    </font>
    <font>
      <b/>
      <sz val="11"/>
      <name val="Czcionka tekstu podstawowego"/>
      <family val="0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H101" sqref="H101"/>
    </sheetView>
  </sheetViews>
  <sheetFormatPr defaultColWidth="8.796875" defaultRowHeight="14.25"/>
  <cols>
    <col min="1" max="1" width="5.69921875" style="0" customWidth="1"/>
    <col min="2" max="2" width="31" style="0" bestFit="1" customWidth="1"/>
    <col min="3" max="3" width="7.3984375" style="0" customWidth="1"/>
    <col min="4" max="4" width="7" style="0" customWidth="1"/>
    <col min="5" max="5" width="6.8984375" style="0" customWidth="1"/>
    <col min="6" max="7" width="6.59765625" style="0" customWidth="1"/>
  </cols>
  <sheetData>
    <row r="1" spans="1:7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3">
        <v>1</v>
      </c>
      <c r="B2" s="1" t="s">
        <v>75</v>
      </c>
      <c r="C2" s="4" t="s">
        <v>7</v>
      </c>
      <c r="D2" s="4">
        <v>0.006600660066006601</v>
      </c>
      <c r="E2" s="4">
        <v>0.009174311926605505</v>
      </c>
      <c r="F2" s="4">
        <v>0.011054421768707483</v>
      </c>
      <c r="G2" s="4">
        <f aca="true" t="shared" si="0" ref="G2:G33">SUM(SMALL(C2:F2,1),SMALL(C2:F2,2),SMALL(C2:F2,3))</f>
        <v>0.02682939376131959</v>
      </c>
    </row>
    <row r="3" spans="1:7" ht="15">
      <c r="A3" s="3">
        <v>2</v>
      </c>
      <c r="B3" s="1" t="s">
        <v>76</v>
      </c>
      <c r="C3" s="4" t="s">
        <v>7</v>
      </c>
      <c r="D3" s="4">
        <v>0.036303630363036306</v>
      </c>
      <c r="E3" s="4">
        <v>0.04281345565749235</v>
      </c>
      <c r="F3" s="4">
        <v>0.04421768707482993</v>
      </c>
      <c r="G3" s="4">
        <f t="shared" si="0"/>
        <v>0.12333477309535859</v>
      </c>
    </row>
    <row r="4" spans="1:7" ht="15">
      <c r="A4" s="3">
        <v>3</v>
      </c>
      <c r="B4" s="1" t="s">
        <v>8</v>
      </c>
      <c r="C4" s="4">
        <v>0.050314465408805034</v>
      </c>
      <c r="D4" s="4">
        <v>0.066006600660066</v>
      </c>
      <c r="E4" s="4">
        <v>0.09174311926605505</v>
      </c>
      <c r="F4" s="4">
        <v>0.023809523809523808</v>
      </c>
      <c r="G4" s="4">
        <f t="shared" si="0"/>
        <v>0.14013058987839483</v>
      </c>
    </row>
    <row r="5" spans="1:7" ht="15">
      <c r="A5" s="3">
        <v>4</v>
      </c>
      <c r="B5" s="1" t="s">
        <v>9</v>
      </c>
      <c r="C5" s="4">
        <v>0.025157232704402517</v>
      </c>
      <c r="D5" s="4" t="s">
        <v>7</v>
      </c>
      <c r="E5" s="4">
        <v>0.1651376146788991</v>
      </c>
      <c r="F5" s="4">
        <v>0.02295918367346939</v>
      </c>
      <c r="G5" s="4">
        <f t="shared" si="0"/>
        <v>0.213254031056771</v>
      </c>
    </row>
    <row r="6" spans="1:7" ht="15">
      <c r="A6" s="3">
        <v>5</v>
      </c>
      <c r="B6" s="1" t="s">
        <v>10</v>
      </c>
      <c r="C6" s="4">
        <v>0.08176100628930817</v>
      </c>
      <c r="D6" s="4">
        <v>0.10891089108910891</v>
      </c>
      <c r="E6" s="4" t="s">
        <v>7</v>
      </c>
      <c r="F6" s="4">
        <v>0.039965986394557826</v>
      </c>
      <c r="G6" s="4">
        <f t="shared" si="0"/>
        <v>0.2306378837729749</v>
      </c>
    </row>
    <row r="7" spans="1:7" ht="15">
      <c r="A7" s="3">
        <v>6</v>
      </c>
      <c r="B7" s="1" t="s">
        <v>11</v>
      </c>
      <c r="C7" s="4">
        <v>0.0440251572327044</v>
      </c>
      <c r="D7" s="4" t="s">
        <v>7</v>
      </c>
      <c r="E7" s="4">
        <v>0.1529051987767584</v>
      </c>
      <c r="F7" s="4">
        <v>0.03571428571428571</v>
      </c>
      <c r="G7" s="4">
        <f t="shared" si="0"/>
        <v>0.23264464172374852</v>
      </c>
    </row>
    <row r="8" spans="1:7" ht="15">
      <c r="A8" s="3">
        <v>7</v>
      </c>
      <c r="B8" s="1" t="s">
        <v>12</v>
      </c>
      <c r="C8" s="4" t="s">
        <v>7</v>
      </c>
      <c r="D8" s="4">
        <v>0.09570957095709572</v>
      </c>
      <c r="E8" s="4">
        <v>0.07339449541284404</v>
      </c>
      <c r="F8" s="4">
        <v>0.06717687074829932</v>
      </c>
      <c r="G8" s="4">
        <f t="shared" si="0"/>
        <v>0.23628093711823905</v>
      </c>
    </row>
    <row r="9" spans="1:7" ht="15">
      <c r="A9" s="3">
        <v>8</v>
      </c>
      <c r="B9" s="1" t="s">
        <v>13</v>
      </c>
      <c r="C9" s="4">
        <v>0.16981132075471697</v>
      </c>
      <c r="D9" s="4">
        <v>0.06930693069306931</v>
      </c>
      <c r="E9" s="4">
        <v>0.0672782874617737</v>
      </c>
      <c r="F9" s="4">
        <v>0.12585034013605442</v>
      </c>
      <c r="G9" s="4">
        <f t="shared" si="0"/>
        <v>0.26243555829089743</v>
      </c>
    </row>
    <row r="10" spans="1:7" ht="15">
      <c r="A10" s="3">
        <v>9</v>
      </c>
      <c r="B10" s="1" t="s">
        <v>14</v>
      </c>
      <c r="C10" s="4">
        <v>0.12578616352201258</v>
      </c>
      <c r="D10" s="4">
        <v>0.09900990099009901</v>
      </c>
      <c r="E10" s="4" t="s">
        <v>7</v>
      </c>
      <c r="F10" s="4">
        <v>0.070578231292517</v>
      </c>
      <c r="G10" s="4">
        <f t="shared" si="0"/>
        <v>0.2953742958046286</v>
      </c>
    </row>
    <row r="11" spans="1:7" ht="15">
      <c r="A11" s="3">
        <v>10</v>
      </c>
      <c r="B11" s="1" t="s">
        <v>15</v>
      </c>
      <c r="C11" s="4">
        <v>0.09433962264150944</v>
      </c>
      <c r="D11" s="4">
        <v>0.07920792079207921</v>
      </c>
      <c r="E11" s="4">
        <v>0.12232415902140673</v>
      </c>
      <c r="F11" s="4" t="s">
        <v>7</v>
      </c>
      <c r="G11" s="4">
        <f t="shared" si="0"/>
        <v>0.2958717024549954</v>
      </c>
    </row>
    <row r="12" spans="1:7" ht="15">
      <c r="A12" s="3">
        <v>11</v>
      </c>
      <c r="B12" s="1" t="s">
        <v>16</v>
      </c>
      <c r="C12" s="4">
        <v>0.0880503144654088</v>
      </c>
      <c r="D12" s="4">
        <v>0.14521452145214522</v>
      </c>
      <c r="E12" s="4">
        <v>0.1926605504587156</v>
      </c>
      <c r="F12" s="4">
        <v>0.09948979591836735</v>
      </c>
      <c r="G12" s="4">
        <f t="shared" si="0"/>
        <v>0.33275463183592136</v>
      </c>
    </row>
    <row r="13" spans="1:7" ht="15">
      <c r="A13" s="3">
        <v>12</v>
      </c>
      <c r="B13" s="1" t="s">
        <v>77</v>
      </c>
      <c r="C13" s="4" t="s">
        <v>7</v>
      </c>
      <c r="D13" s="4">
        <v>0.1848184818481848</v>
      </c>
      <c r="E13" s="4">
        <v>0.14067278287461774</v>
      </c>
      <c r="F13" s="4">
        <v>0.0663265306122449</v>
      </c>
      <c r="G13" s="4">
        <f t="shared" si="0"/>
        <v>0.39181779533504746</v>
      </c>
    </row>
    <row r="14" spans="1:7" ht="15">
      <c r="A14" s="3">
        <v>13</v>
      </c>
      <c r="B14" s="1" t="s">
        <v>78</v>
      </c>
      <c r="C14" s="4" t="s">
        <v>7</v>
      </c>
      <c r="D14" s="4">
        <v>0.1551155115511551</v>
      </c>
      <c r="E14" s="4">
        <v>0.21100917431192662</v>
      </c>
      <c r="F14" s="4">
        <v>0.13520408163265307</v>
      </c>
      <c r="G14" s="4">
        <f t="shared" si="0"/>
        <v>0.5013287674957347</v>
      </c>
    </row>
    <row r="15" spans="1:7" ht="15">
      <c r="A15" s="3">
        <v>14</v>
      </c>
      <c r="B15" s="1" t="s">
        <v>79</v>
      </c>
      <c r="C15" s="4">
        <v>0.15723270440251572</v>
      </c>
      <c r="D15" s="4">
        <v>0.2145214521452145</v>
      </c>
      <c r="E15" s="4" t="s">
        <v>7</v>
      </c>
      <c r="F15" s="4">
        <v>0.14285714285714285</v>
      </c>
      <c r="G15" s="4">
        <f t="shared" si="0"/>
        <v>0.514611299404873</v>
      </c>
    </row>
    <row r="16" spans="1:7" ht="15">
      <c r="A16" s="3">
        <v>15</v>
      </c>
      <c r="B16" s="1" t="s">
        <v>17</v>
      </c>
      <c r="C16" s="4">
        <v>0.1949685534591195</v>
      </c>
      <c r="D16" s="4" t="s">
        <v>7</v>
      </c>
      <c r="E16" s="4">
        <v>0.18960244648318042</v>
      </c>
      <c r="F16" s="4">
        <v>0.14200680272108843</v>
      </c>
      <c r="G16" s="4">
        <f t="shared" si="0"/>
        <v>0.5265778026633883</v>
      </c>
    </row>
    <row r="17" spans="1:7" ht="15">
      <c r="A17" s="3">
        <v>16</v>
      </c>
      <c r="B17" s="1" t="s">
        <v>18</v>
      </c>
      <c r="C17" s="4">
        <v>0.4591194968553459</v>
      </c>
      <c r="D17" s="4" t="s">
        <v>7</v>
      </c>
      <c r="E17" s="4">
        <v>0.027522935779816515</v>
      </c>
      <c r="F17" s="4">
        <v>0.055272108843537414</v>
      </c>
      <c r="G17" s="4">
        <f t="shared" si="0"/>
        <v>0.5419145414786999</v>
      </c>
    </row>
    <row r="18" spans="1:7" ht="15">
      <c r="A18" s="3">
        <v>17</v>
      </c>
      <c r="B18" s="1" t="s">
        <v>19</v>
      </c>
      <c r="C18" s="4" t="s">
        <v>7</v>
      </c>
      <c r="D18" s="4">
        <v>0.11221122112211221</v>
      </c>
      <c r="E18" s="4">
        <v>0.3363914373088685</v>
      </c>
      <c r="F18" s="4">
        <v>0.11819727891156463</v>
      </c>
      <c r="G18" s="4">
        <f t="shared" si="0"/>
        <v>0.5667999373425454</v>
      </c>
    </row>
    <row r="19" spans="1:7" ht="15">
      <c r="A19" s="3">
        <v>18</v>
      </c>
      <c r="B19" s="1" t="s">
        <v>20</v>
      </c>
      <c r="C19" s="4">
        <v>0.23270440251572327</v>
      </c>
      <c r="D19" s="4">
        <v>0.1485148514851485</v>
      </c>
      <c r="E19" s="4">
        <v>0.21406727828746178</v>
      </c>
      <c r="F19" s="4">
        <v>0.32568027210884354</v>
      </c>
      <c r="G19" s="4">
        <f t="shared" si="0"/>
        <v>0.5952865322883336</v>
      </c>
    </row>
    <row r="20" spans="1:7" ht="15">
      <c r="A20" s="3">
        <v>19</v>
      </c>
      <c r="B20" s="1" t="s">
        <v>80</v>
      </c>
      <c r="C20" s="4" t="s">
        <v>7</v>
      </c>
      <c r="D20" s="4">
        <v>0.19471947194719472</v>
      </c>
      <c r="E20" s="4">
        <v>0.25076452599388377</v>
      </c>
      <c r="F20" s="4">
        <v>0.2389455782312925</v>
      </c>
      <c r="G20" s="4">
        <f t="shared" si="0"/>
        <v>0.684429576172371</v>
      </c>
    </row>
    <row r="21" spans="1:7" ht="15">
      <c r="A21" s="3">
        <v>20</v>
      </c>
      <c r="B21" s="1" t="s">
        <v>21</v>
      </c>
      <c r="C21" s="4">
        <v>0.2138364779874214</v>
      </c>
      <c r="D21" s="4">
        <v>0.1716171617161716</v>
      </c>
      <c r="E21" s="4">
        <v>0.2996941896024465</v>
      </c>
      <c r="F21" s="4" t="s">
        <v>7</v>
      </c>
      <c r="G21" s="4">
        <f t="shared" si="0"/>
        <v>0.6851478293060396</v>
      </c>
    </row>
    <row r="22" spans="1:7" ht="15">
      <c r="A22" s="3">
        <v>21</v>
      </c>
      <c r="B22" s="1" t="s">
        <v>22</v>
      </c>
      <c r="C22" s="4">
        <v>0.20754716981132076</v>
      </c>
      <c r="D22" s="4">
        <v>0.2376237623762376</v>
      </c>
      <c r="E22" s="4" t="s">
        <v>7</v>
      </c>
      <c r="F22" s="4">
        <v>0.26445578231292516</v>
      </c>
      <c r="G22" s="4">
        <f t="shared" si="0"/>
        <v>0.7096267145004835</v>
      </c>
    </row>
    <row r="23" spans="1:7" ht="15">
      <c r="A23" s="3">
        <v>22</v>
      </c>
      <c r="B23" s="1" t="s">
        <v>23</v>
      </c>
      <c r="C23" s="4" t="s">
        <v>7</v>
      </c>
      <c r="D23" s="4">
        <v>0.19141914191419143</v>
      </c>
      <c r="E23" s="4">
        <v>0.22018348623853212</v>
      </c>
      <c r="F23" s="4">
        <v>0.304421768707483</v>
      </c>
      <c r="G23" s="4">
        <f t="shared" si="0"/>
        <v>0.7160243968602065</v>
      </c>
    </row>
    <row r="24" spans="1:7" ht="15">
      <c r="A24" s="3">
        <v>23</v>
      </c>
      <c r="B24" s="1" t="s">
        <v>81</v>
      </c>
      <c r="C24" s="4" t="s">
        <v>7</v>
      </c>
      <c r="D24" s="4">
        <v>0.11551155115511551</v>
      </c>
      <c r="E24" s="4">
        <v>0.3333333333333333</v>
      </c>
      <c r="F24" s="4">
        <v>0.2857142857142857</v>
      </c>
      <c r="G24" s="4">
        <f t="shared" si="0"/>
        <v>0.7345591702027345</v>
      </c>
    </row>
    <row r="25" spans="1:7" ht="15">
      <c r="A25" s="3">
        <v>24</v>
      </c>
      <c r="B25" s="1" t="s">
        <v>24</v>
      </c>
      <c r="C25" s="4">
        <v>0.2389937106918239</v>
      </c>
      <c r="D25" s="4">
        <v>0.31353135313531355</v>
      </c>
      <c r="E25" s="4" t="s">
        <v>7</v>
      </c>
      <c r="F25" s="4">
        <v>0.1879251700680272</v>
      </c>
      <c r="G25" s="4">
        <f t="shared" si="0"/>
        <v>0.7404502338951646</v>
      </c>
    </row>
    <row r="26" spans="1:7" ht="15">
      <c r="A26" s="3">
        <v>25</v>
      </c>
      <c r="B26" s="1" t="s">
        <v>25</v>
      </c>
      <c r="C26" s="4" t="s">
        <v>7</v>
      </c>
      <c r="D26" s="4">
        <v>0.16501650165016502</v>
      </c>
      <c r="E26" s="4">
        <v>0.24464831804281345</v>
      </c>
      <c r="F26" s="4">
        <v>0.34523809523809523</v>
      </c>
      <c r="G26" s="4">
        <f t="shared" si="0"/>
        <v>0.7549029149310738</v>
      </c>
    </row>
    <row r="27" spans="1:7" ht="15">
      <c r="A27" s="3">
        <v>26</v>
      </c>
      <c r="B27" s="1" t="s">
        <v>26</v>
      </c>
      <c r="C27" s="4">
        <v>0.1761006289308176</v>
      </c>
      <c r="D27" s="4">
        <v>0.21782178217821782</v>
      </c>
      <c r="E27" s="4" t="s">
        <v>7</v>
      </c>
      <c r="F27" s="4">
        <v>0.3792517006802721</v>
      </c>
      <c r="G27" s="4">
        <f t="shared" si="0"/>
        <v>0.7731741117893075</v>
      </c>
    </row>
    <row r="28" spans="1:7" ht="15">
      <c r="A28" s="3">
        <v>27</v>
      </c>
      <c r="B28" s="1" t="s">
        <v>27</v>
      </c>
      <c r="C28" s="4">
        <v>0.22012578616352202</v>
      </c>
      <c r="D28" s="4">
        <v>0.26732673267326734</v>
      </c>
      <c r="E28" s="4">
        <v>0.345565749235474</v>
      </c>
      <c r="F28" s="4">
        <v>0.30357142857142855</v>
      </c>
      <c r="G28" s="4">
        <f t="shared" si="0"/>
        <v>0.7910239474082179</v>
      </c>
    </row>
    <row r="29" spans="1:7" ht="15">
      <c r="A29" s="3">
        <v>28</v>
      </c>
      <c r="B29" s="6" t="s">
        <v>74</v>
      </c>
      <c r="C29" s="5">
        <v>0.321</v>
      </c>
      <c r="D29" s="5">
        <v>0.244</v>
      </c>
      <c r="E29" s="5" t="s">
        <v>7</v>
      </c>
      <c r="F29" s="5">
        <v>0.277</v>
      </c>
      <c r="G29" s="5">
        <f t="shared" si="0"/>
        <v>0.8420000000000001</v>
      </c>
    </row>
    <row r="30" spans="1:7" ht="15">
      <c r="A30" s="3">
        <v>29</v>
      </c>
      <c r="B30" s="1" t="s">
        <v>28</v>
      </c>
      <c r="C30" s="4">
        <v>0.3710691823899371</v>
      </c>
      <c r="D30" s="4">
        <v>0.25412541254125415</v>
      </c>
      <c r="E30" s="4" t="s">
        <v>7</v>
      </c>
      <c r="F30" s="4">
        <v>0.2372448979591837</v>
      </c>
      <c r="G30" s="4">
        <f t="shared" si="0"/>
        <v>0.8624394928903749</v>
      </c>
    </row>
    <row r="31" spans="1:7" ht="15">
      <c r="A31" s="3">
        <v>30</v>
      </c>
      <c r="B31" s="1" t="s">
        <v>29</v>
      </c>
      <c r="C31" s="4">
        <v>0.18238993710691823</v>
      </c>
      <c r="D31" s="4">
        <v>0.23432343234323433</v>
      </c>
      <c r="E31" s="4">
        <v>0.44954128440366975</v>
      </c>
      <c r="F31" s="4" t="s">
        <v>7</v>
      </c>
      <c r="G31" s="4">
        <f t="shared" si="0"/>
        <v>0.8662546538538223</v>
      </c>
    </row>
    <row r="32" spans="1:7" ht="15">
      <c r="A32" s="3">
        <v>31</v>
      </c>
      <c r="B32" s="1" t="s">
        <v>30</v>
      </c>
      <c r="C32" s="4">
        <v>0.29559748427672955</v>
      </c>
      <c r="D32" s="4">
        <v>0.30033003300330036</v>
      </c>
      <c r="E32" s="4">
        <v>0.3149847094801223</v>
      </c>
      <c r="F32" s="4" t="s">
        <v>7</v>
      </c>
      <c r="G32" s="4">
        <f t="shared" si="0"/>
        <v>0.9109122267601522</v>
      </c>
    </row>
    <row r="33" spans="1:7" ht="15">
      <c r="A33" s="3">
        <v>32</v>
      </c>
      <c r="B33" s="1" t="s">
        <v>82</v>
      </c>
      <c r="C33" s="4" t="s">
        <v>7</v>
      </c>
      <c r="D33" s="4">
        <v>0.264026402640264</v>
      </c>
      <c r="E33" s="4">
        <v>0.41896024464831805</v>
      </c>
      <c r="F33" s="4">
        <v>0.23129251700680273</v>
      </c>
      <c r="G33" s="4">
        <f t="shared" si="0"/>
        <v>0.9142791642953848</v>
      </c>
    </row>
    <row r="34" spans="1:7" ht="15">
      <c r="A34" s="3">
        <v>33</v>
      </c>
      <c r="B34" s="1" t="s">
        <v>83</v>
      </c>
      <c r="C34" s="4" t="s">
        <v>7</v>
      </c>
      <c r="D34" s="4">
        <v>0.22772277227722773</v>
      </c>
      <c r="E34" s="4">
        <v>0.3149847094801223</v>
      </c>
      <c r="F34" s="4">
        <v>0.4013605442176871</v>
      </c>
      <c r="G34" s="4">
        <f aca="true" t="shared" si="1" ref="G34:G65">SUM(SMALL(C34:F34,1),SMALL(C34:F34,2),SMALL(C34:F34,3))</f>
        <v>0.9440680259750371</v>
      </c>
    </row>
    <row r="35" spans="1:7" ht="15">
      <c r="A35" s="3">
        <v>34</v>
      </c>
      <c r="B35" s="1" t="s">
        <v>31</v>
      </c>
      <c r="C35" s="4">
        <v>0.24528301886792453</v>
      </c>
      <c r="D35" s="4">
        <v>0.28052805280528054</v>
      </c>
      <c r="E35" s="4" t="s">
        <v>7</v>
      </c>
      <c r="F35" s="4">
        <v>0.4336734693877551</v>
      </c>
      <c r="G35" s="4">
        <f t="shared" si="1"/>
        <v>0.9594845410609601</v>
      </c>
    </row>
    <row r="36" spans="1:7" ht="15">
      <c r="A36" s="3">
        <v>35</v>
      </c>
      <c r="B36" s="1" t="s">
        <v>32</v>
      </c>
      <c r="C36" s="4" t="s">
        <v>7</v>
      </c>
      <c r="D36" s="4">
        <v>0.2838283828382838</v>
      </c>
      <c r="E36" s="4">
        <v>0.43119266055045874</v>
      </c>
      <c r="F36" s="4">
        <v>0.2755102040816326</v>
      </c>
      <c r="G36" s="4">
        <f t="shared" si="1"/>
        <v>0.9905312474703751</v>
      </c>
    </row>
    <row r="37" spans="1:7" ht="15">
      <c r="A37" s="3">
        <v>36</v>
      </c>
      <c r="B37" s="1" t="s">
        <v>84</v>
      </c>
      <c r="C37" s="4" t="s">
        <v>7</v>
      </c>
      <c r="D37" s="4">
        <v>0.3201320132013201</v>
      </c>
      <c r="E37" s="4">
        <v>0.36085626911314983</v>
      </c>
      <c r="F37" s="4">
        <v>0.31462585034013607</v>
      </c>
      <c r="G37" s="4">
        <f t="shared" si="1"/>
        <v>0.995614132654606</v>
      </c>
    </row>
    <row r="38" spans="1:7" ht="15">
      <c r="A38" s="3">
        <v>37</v>
      </c>
      <c r="B38" s="1" t="s">
        <v>33</v>
      </c>
      <c r="C38" s="4">
        <v>0.39622641509433965</v>
      </c>
      <c r="D38" s="4">
        <v>0.22442244224422442</v>
      </c>
      <c r="E38" s="4">
        <v>0.3853211009174312</v>
      </c>
      <c r="F38" s="4">
        <v>0.47278911564625853</v>
      </c>
      <c r="G38" s="4">
        <f t="shared" si="1"/>
        <v>1.0059699582559953</v>
      </c>
    </row>
    <row r="39" spans="1:7" ht="15">
      <c r="A39" s="3">
        <v>38</v>
      </c>
      <c r="B39" s="1" t="s">
        <v>85</v>
      </c>
      <c r="C39" s="4" t="s">
        <v>7</v>
      </c>
      <c r="D39" s="4">
        <v>0.29372937293729373</v>
      </c>
      <c r="E39" s="4">
        <v>0.38837920489296635</v>
      </c>
      <c r="F39" s="4">
        <v>0.35374149659863946</v>
      </c>
      <c r="G39" s="4">
        <f t="shared" si="1"/>
        <v>1.0358500744288996</v>
      </c>
    </row>
    <row r="40" spans="1:7" ht="15">
      <c r="A40" s="3">
        <v>39</v>
      </c>
      <c r="B40" s="1" t="s">
        <v>86</v>
      </c>
      <c r="C40" s="4">
        <v>0.389937106918239</v>
      </c>
      <c r="D40" s="4">
        <v>0.43234323432343236</v>
      </c>
      <c r="E40" s="4">
        <v>0.6330275229357798</v>
      </c>
      <c r="F40" s="4">
        <v>0.22959183673469388</v>
      </c>
      <c r="G40" s="4">
        <f t="shared" si="1"/>
        <v>1.0518721779763651</v>
      </c>
    </row>
    <row r="41" spans="1:7" ht="15">
      <c r="A41" s="3">
        <v>40</v>
      </c>
      <c r="B41" s="1" t="s">
        <v>87</v>
      </c>
      <c r="C41" s="4" t="s">
        <v>7</v>
      </c>
      <c r="D41" s="4">
        <v>0.33993399339933994</v>
      </c>
      <c r="E41" s="4">
        <v>0.3944954128440367</v>
      </c>
      <c r="F41" s="4">
        <v>0.33163265306122447</v>
      </c>
      <c r="G41" s="4">
        <f t="shared" si="1"/>
        <v>1.066062059304601</v>
      </c>
    </row>
    <row r="42" spans="1:7" ht="15">
      <c r="A42" s="3">
        <v>41</v>
      </c>
      <c r="B42" s="1" t="s">
        <v>88</v>
      </c>
      <c r="C42" s="4" t="s">
        <v>7</v>
      </c>
      <c r="D42" s="4">
        <v>0.25412541254125415</v>
      </c>
      <c r="E42" s="4">
        <v>0.37003058103975534</v>
      </c>
      <c r="F42" s="4">
        <v>0.47619047619047616</v>
      </c>
      <c r="G42" s="4">
        <f t="shared" si="1"/>
        <v>1.1003464697714858</v>
      </c>
    </row>
    <row r="43" spans="1:7" ht="15">
      <c r="A43" s="3">
        <v>42</v>
      </c>
      <c r="B43" s="1" t="s">
        <v>89</v>
      </c>
      <c r="C43" s="4">
        <v>0.3081761006289308</v>
      </c>
      <c r="D43" s="4">
        <v>0.37293729372937295</v>
      </c>
      <c r="E43" s="4">
        <v>0.4892966360856269</v>
      </c>
      <c r="F43" s="4">
        <v>0.43537414965986393</v>
      </c>
      <c r="G43" s="4">
        <f t="shared" si="1"/>
        <v>1.1164875440181676</v>
      </c>
    </row>
    <row r="44" spans="1:7" ht="15">
      <c r="A44" s="3">
        <v>43</v>
      </c>
      <c r="B44" s="1" t="s">
        <v>34</v>
      </c>
      <c r="C44" s="4" t="s">
        <v>7</v>
      </c>
      <c r="D44" s="4">
        <v>0.35</v>
      </c>
      <c r="E44" s="4">
        <v>0.459</v>
      </c>
      <c r="F44" s="4">
        <v>0.324</v>
      </c>
      <c r="G44" s="4">
        <f t="shared" si="1"/>
        <v>1.133</v>
      </c>
    </row>
    <row r="45" spans="1:7" ht="15">
      <c r="A45" s="3">
        <v>44</v>
      </c>
      <c r="B45" s="1" t="s">
        <v>35</v>
      </c>
      <c r="C45" s="4">
        <v>0.4025157232704403</v>
      </c>
      <c r="D45" s="4">
        <v>0.48184818481848185</v>
      </c>
      <c r="E45" s="4" t="s">
        <v>7</v>
      </c>
      <c r="F45" s="4">
        <v>0.2542517006802721</v>
      </c>
      <c r="G45" s="4">
        <f t="shared" si="1"/>
        <v>1.1386156087691943</v>
      </c>
    </row>
    <row r="46" spans="1:7" ht="15">
      <c r="A46" s="3">
        <v>45</v>
      </c>
      <c r="B46" s="1" t="s">
        <v>36</v>
      </c>
      <c r="C46" s="4">
        <v>0.415</v>
      </c>
      <c r="D46" s="4">
        <v>0.426</v>
      </c>
      <c r="E46" s="4" t="s">
        <v>7</v>
      </c>
      <c r="F46" s="4">
        <v>0.342</v>
      </c>
      <c r="G46" s="4">
        <f t="shared" si="1"/>
        <v>1.183</v>
      </c>
    </row>
    <row r="47" spans="1:7" ht="15">
      <c r="A47" s="3">
        <v>46</v>
      </c>
      <c r="B47" s="1" t="s">
        <v>37</v>
      </c>
      <c r="C47" s="4">
        <v>0.44654088050314467</v>
      </c>
      <c r="D47" s="4">
        <v>0.3069306930693069</v>
      </c>
      <c r="E47" s="4">
        <v>0.5076452599388379</v>
      </c>
      <c r="F47" s="4">
        <v>0.8596938775510204</v>
      </c>
      <c r="G47" s="4">
        <f t="shared" si="1"/>
        <v>1.2611168335112894</v>
      </c>
    </row>
    <row r="48" spans="1:7" ht="15">
      <c r="A48" s="3">
        <v>47</v>
      </c>
      <c r="B48" s="1" t="s">
        <v>90</v>
      </c>
      <c r="C48" s="4" t="s">
        <v>7</v>
      </c>
      <c r="D48" s="4">
        <v>0.3564356435643564</v>
      </c>
      <c r="E48" s="4">
        <v>0.41590214067278286</v>
      </c>
      <c r="F48" s="4">
        <v>0.4914965986394558</v>
      </c>
      <c r="G48" s="4">
        <f t="shared" si="1"/>
        <v>1.263834382876595</v>
      </c>
    </row>
    <row r="49" spans="1:7" ht="15">
      <c r="A49" s="3">
        <v>48</v>
      </c>
      <c r="B49" s="1" t="s">
        <v>38</v>
      </c>
      <c r="C49" s="4">
        <v>0.42138364779874216</v>
      </c>
      <c r="D49" s="4" t="s">
        <v>7</v>
      </c>
      <c r="E49" s="4">
        <v>0.382262996941896</v>
      </c>
      <c r="F49" s="4">
        <v>0.46598639455782315</v>
      </c>
      <c r="G49" s="4">
        <f t="shared" si="1"/>
        <v>1.2696330392984614</v>
      </c>
    </row>
    <row r="50" spans="1:7" ht="15">
      <c r="A50" s="3">
        <v>49</v>
      </c>
      <c r="B50" s="1" t="s">
        <v>39</v>
      </c>
      <c r="C50" s="4" t="s">
        <v>7</v>
      </c>
      <c r="D50" s="4">
        <v>0.39933993399339934</v>
      </c>
      <c r="E50" s="4">
        <v>0.6085626911314985</v>
      </c>
      <c r="F50" s="4">
        <v>0.27125850340136054</v>
      </c>
      <c r="G50" s="4">
        <f t="shared" si="1"/>
        <v>1.2791611285262583</v>
      </c>
    </row>
    <row r="51" spans="1:7" ht="15">
      <c r="A51" s="3">
        <v>50</v>
      </c>
      <c r="B51" s="1" t="s">
        <v>91</v>
      </c>
      <c r="C51" s="4" t="s">
        <v>7</v>
      </c>
      <c r="D51" s="4">
        <v>0.49174917491749176</v>
      </c>
      <c r="E51" s="4">
        <v>0.15902140672782875</v>
      </c>
      <c r="F51" s="4">
        <v>0.6445578231292517</v>
      </c>
      <c r="G51" s="4">
        <f t="shared" si="1"/>
        <v>1.2953284047745721</v>
      </c>
    </row>
    <row r="52" spans="1:7" ht="15">
      <c r="A52" s="3">
        <v>51</v>
      </c>
      <c r="B52" s="1" t="s">
        <v>92</v>
      </c>
      <c r="C52" s="4" t="s">
        <v>7</v>
      </c>
      <c r="D52" s="4">
        <v>0.37623762376237624</v>
      </c>
      <c r="E52" s="4">
        <v>0.308868501529052</v>
      </c>
      <c r="F52" s="4">
        <v>0.6113945578231292</v>
      </c>
      <c r="G52" s="4">
        <f t="shared" si="1"/>
        <v>1.2965006831145574</v>
      </c>
    </row>
    <row r="53" spans="1:7" ht="15">
      <c r="A53" s="3">
        <v>52</v>
      </c>
      <c r="B53" s="1" t="s">
        <v>93</v>
      </c>
      <c r="C53" s="4">
        <v>0.48427672955974843</v>
      </c>
      <c r="D53" s="4">
        <v>0.48514851485148514</v>
      </c>
      <c r="E53" s="4">
        <v>0.5443425076452599</v>
      </c>
      <c r="F53" s="4">
        <v>0.33418367346938777</v>
      </c>
      <c r="G53" s="4">
        <f t="shared" si="1"/>
        <v>1.3036089178806214</v>
      </c>
    </row>
    <row r="54" spans="1:7" ht="15">
      <c r="A54" s="3">
        <v>53</v>
      </c>
      <c r="B54" s="1" t="s">
        <v>40</v>
      </c>
      <c r="C54" s="4" t="s">
        <v>7</v>
      </c>
      <c r="D54" s="4">
        <v>0.43234323432343236</v>
      </c>
      <c r="E54" s="4">
        <v>0.5474006116207951</v>
      </c>
      <c r="F54" s="4">
        <v>0.3273809523809524</v>
      </c>
      <c r="G54" s="4">
        <f t="shared" si="1"/>
        <v>1.3071247983251797</v>
      </c>
    </row>
    <row r="55" spans="1:7" ht="15">
      <c r="A55" s="3">
        <v>54</v>
      </c>
      <c r="B55" s="1" t="s">
        <v>41</v>
      </c>
      <c r="C55" s="4">
        <v>0.37735849056603776</v>
      </c>
      <c r="D55" s="4">
        <v>0.48514851485148514</v>
      </c>
      <c r="E55" s="4">
        <v>0.4740061162079511</v>
      </c>
      <c r="F55" s="4">
        <v>0.689625850340136</v>
      </c>
      <c r="G55" s="4">
        <f t="shared" si="1"/>
        <v>1.336513121625474</v>
      </c>
    </row>
    <row r="56" spans="1:7" ht="15">
      <c r="A56" s="3">
        <v>55</v>
      </c>
      <c r="B56" s="1" t="s">
        <v>94</v>
      </c>
      <c r="C56" s="4" t="s">
        <v>7</v>
      </c>
      <c r="D56" s="4">
        <v>0.3795379537953795</v>
      </c>
      <c r="E56" s="4">
        <v>0.5168195718654435</v>
      </c>
      <c r="F56" s="4">
        <v>0.47023809523809523</v>
      </c>
      <c r="G56" s="4">
        <f t="shared" si="1"/>
        <v>1.3665956208989183</v>
      </c>
    </row>
    <row r="57" spans="1:7" ht="15">
      <c r="A57" s="3">
        <v>56</v>
      </c>
      <c r="B57" s="1" t="s">
        <v>95</v>
      </c>
      <c r="C57" s="4">
        <v>0.5031446540880503</v>
      </c>
      <c r="D57" s="4">
        <v>0.429042904290429</v>
      </c>
      <c r="E57" s="4">
        <v>0.45565749235474007</v>
      </c>
      <c r="F57" s="4">
        <v>0.5535714285714286</v>
      </c>
      <c r="G57" s="4">
        <f t="shared" si="1"/>
        <v>1.3878450507332194</v>
      </c>
    </row>
    <row r="58" spans="1:7" ht="15">
      <c r="A58" s="3">
        <v>57</v>
      </c>
      <c r="B58" s="1" t="s">
        <v>96</v>
      </c>
      <c r="C58" s="4" t="s">
        <v>7</v>
      </c>
      <c r="D58" s="4">
        <v>0.46534653465346537</v>
      </c>
      <c r="E58" s="4">
        <v>0.5840978593272171</v>
      </c>
      <c r="F58" s="4">
        <v>0.3520408163265306</v>
      </c>
      <c r="G58" s="4">
        <f t="shared" si="1"/>
        <v>1.401485210307213</v>
      </c>
    </row>
    <row r="59" spans="1:7" ht="15">
      <c r="A59" s="3">
        <v>58</v>
      </c>
      <c r="B59" s="1" t="s">
        <v>97</v>
      </c>
      <c r="C59" s="4" t="s">
        <v>7</v>
      </c>
      <c r="D59" s="4">
        <v>0.42244224422442245</v>
      </c>
      <c r="E59" s="4">
        <v>0.8226299694189603</v>
      </c>
      <c r="F59" s="4">
        <v>0.16156462585034015</v>
      </c>
      <c r="G59" s="4">
        <f t="shared" si="1"/>
        <v>1.4066368394937228</v>
      </c>
    </row>
    <row r="60" spans="1:7" ht="15">
      <c r="A60" s="3">
        <v>59</v>
      </c>
      <c r="B60" s="1" t="s">
        <v>42</v>
      </c>
      <c r="C60" s="4">
        <v>0.5094339622641509</v>
      </c>
      <c r="D60" s="4">
        <v>0.40594059405940597</v>
      </c>
      <c r="E60" s="4">
        <v>0.5382262996941896</v>
      </c>
      <c r="F60" s="4" t="s">
        <v>7</v>
      </c>
      <c r="G60" s="4">
        <f t="shared" si="1"/>
        <v>1.4536008560177465</v>
      </c>
    </row>
    <row r="61" spans="1:7" ht="15">
      <c r="A61" s="3">
        <v>60</v>
      </c>
      <c r="B61" s="1" t="s">
        <v>43</v>
      </c>
      <c r="C61" s="4">
        <v>0.3836477987421384</v>
      </c>
      <c r="D61" s="4">
        <v>0.5016501650165016</v>
      </c>
      <c r="E61" s="4">
        <v>0.7522935779816514</v>
      </c>
      <c r="F61" s="4">
        <v>0.5858843537414966</v>
      </c>
      <c r="G61" s="4">
        <f t="shared" si="1"/>
        <v>1.4711823175001366</v>
      </c>
    </row>
    <row r="62" spans="1:7" ht="15">
      <c r="A62" s="3">
        <v>61</v>
      </c>
      <c r="B62" s="1" t="s">
        <v>44</v>
      </c>
      <c r="C62" s="4">
        <v>0.5660377358490566</v>
      </c>
      <c r="D62" s="4">
        <v>0.6435643564356436</v>
      </c>
      <c r="E62" s="4">
        <v>0.6850152905198776</v>
      </c>
      <c r="F62" s="4">
        <v>0.3086734693877551</v>
      </c>
      <c r="G62" s="4">
        <f t="shared" si="1"/>
        <v>1.5182755616724553</v>
      </c>
    </row>
    <row r="63" spans="1:7" ht="15">
      <c r="A63" s="3">
        <v>62</v>
      </c>
      <c r="B63" s="1" t="s">
        <v>45</v>
      </c>
      <c r="C63" s="4">
        <v>0.6226415094339622</v>
      </c>
      <c r="D63" s="4">
        <v>0.5247524752475248</v>
      </c>
      <c r="E63" s="4">
        <v>0.5596330275229358</v>
      </c>
      <c r="F63" s="4">
        <v>0.4421768707482993</v>
      </c>
      <c r="G63" s="4">
        <f t="shared" si="1"/>
        <v>1.52656237351876</v>
      </c>
    </row>
    <row r="64" spans="1:7" ht="15">
      <c r="A64" s="3">
        <v>63</v>
      </c>
      <c r="B64" s="1" t="s">
        <v>46</v>
      </c>
      <c r="C64" s="4" t="s">
        <v>7</v>
      </c>
      <c r="D64" s="4">
        <v>0.6006600660066007</v>
      </c>
      <c r="E64" s="4">
        <v>0.6116207951070336</v>
      </c>
      <c r="F64" s="4">
        <v>0.3231292517006803</v>
      </c>
      <c r="G64" s="4">
        <f t="shared" si="1"/>
        <v>1.5354101128143145</v>
      </c>
    </row>
    <row r="65" spans="1:7" ht="15">
      <c r="A65" s="3">
        <v>64</v>
      </c>
      <c r="B65" s="1" t="s">
        <v>47</v>
      </c>
      <c r="C65" s="4">
        <v>0.660377358490566</v>
      </c>
      <c r="D65" s="4" t="s">
        <v>7</v>
      </c>
      <c r="E65" s="4">
        <v>0.327217125382263</v>
      </c>
      <c r="F65" s="4">
        <v>0.5688775510204082</v>
      </c>
      <c r="G65" s="4">
        <f t="shared" si="1"/>
        <v>1.556472034893237</v>
      </c>
    </row>
    <row r="66" spans="1:7" ht="15">
      <c r="A66" s="3">
        <v>65</v>
      </c>
      <c r="B66" s="1" t="s">
        <v>98</v>
      </c>
      <c r="C66" s="4" t="s">
        <v>7</v>
      </c>
      <c r="D66" s="4">
        <v>0.45544554455445546</v>
      </c>
      <c r="E66" s="4">
        <v>0.44648318042813456</v>
      </c>
      <c r="F66" s="4">
        <v>0.6581632653061225</v>
      </c>
      <c r="G66" s="4">
        <f aca="true" t="shared" si="2" ref="G66:G97">SUM(SMALL(C66:F66,1),SMALL(C66:F66,2),SMALL(C66:F66,3))</f>
        <v>1.5600919902887125</v>
      </c>
    </row>
    <row r="67" spans="1:7" ht="15">
      <c r="A67" s="3">
        <v>66</v>
      </c>
      <c r="B67" s="1" t="s">
        <v>48</v>
      </c>
      <c r="C67" s="4">
        <v>0.5911949685534591</v>
      </c>
      <c r="D67" s="4">
        <v>0.4389438943894389</v>
      </c>
      <c r="E67" s="4">
        <v>0.5688073394495413</v>
      </c>
      <c r="F67" s="4" t="s">
        <v>7</v>
      </c>
      <c r="G67" s="4">
        <f t="shared" si="2"/>
        <v>1.5989462023924395</v>
      </c>
    </row>
    <row r="68" spans="1:7" ht="15">
      <c r="A68" s="3">
        <v>67</v>
      </c>
      <c r="B68" s="1" t="s">
        <v>99</v>
      </c>
      <c r="C68" s="4" t="s">
        <v>7</v>
      </c>
      <c r="D68" s="4">
        <v>0.4752475247524752</v>
      </c>
      <c r="E68" s="4">
        <v>0.5045871559633027</v>
      </c>
      <c r="F68" s="4">
        <v>0.6726190476190477</v>
      </c>
      <c r="G68" s="4">
        <f t="shared" si="2"/>
        <v>1.6524537283348257</v>
      </c>
    </row>
    <row r="69" spans="1:7" ht="15">
      <c r="A69" s="3">
        <v>68</v>
      </c>
      <c r="B69" s="1" t="s">
        <v>49</v>
      </c>
      <c r="C69" s="4">
        <v>0.6477987421383647</v>
      </c>
      <c r="D69" s="4">
        <v>0.4521452145214521</v>
      </c>
      <c r="E69" s="4" t="s">
        <v>7</v>
      </c>
      <c r="F69" s="4">
        <v>0.5527210884353742</v>
      </c>
      <c r="G69" s="4">
        <f t="shared" si="2"/>
        <v>1.652665045095191</v>
      </c>
    </row>
    <row r="70" spans="1:7" ht="15">
      <c r="A70" s="3">
        <v>69</v>
      </c>
      <c r="B70" s="1" t="s">
        <v>100</v>
      </c>
      <c r="C70" s="4" t="s">
        <v>7</v>
      </c>
      <c r="D70" s="4">
        <v>0.4158415841584158</v>
      </c>
      <c r="E70" s="4">
        <v>0.3119266055045872</v>
      </c>
      <c r="F70" s="4">
        <v>0.9778911564625851</v>
      </c>
      <c r="G70" s="4">
        <f t="shared" si="2"/>
        <v>1.705659346125588</v>
      </c>
    </row>
    <row r="71" spans="1:7" ht="15">
      <c r="A71" s="3">
        <v>70</v>
      </c>
      <c r="B71" s="1" t="s">
        <v>101</v>
      </c>
      <c r="C71" s="4">
        <v>0.6540880503144654</v>
      </c>
      <c r="D71" s="4">
        <v>0.5610561056105611</v>
      </c>
      <c r="E71" s="4" t="s">
        <v>7</v>
      </c>
      <c r="F71" s="4">
        <v>0.5374149659863946</v>
      </c>
      <c r="G71" s="4">
        <f t="shared" si="2"/>
        <v>1.7525591219114212</v>
      </c>
    </row>
    <row r="72" spans="1:7" ht="15">
      <c r="A72" s="3">
        <v>71</v>
      </c>
      <c r="B72" s="1" t="s">
        <v>102</v>
      </c>
      <c r="C72" s="4">
        <v>0.6352201257861635</v>
      </c>
      <c r="D72" s="4">
        <v>0.5478547854785478</v>
      </c>
      <c r="E72" s="4" t="s">
        <v>7</v>
      </c>
      <c r="F72" s="4">
        <v>0.5935374149659864</v>
      </c>
      <c r="G72" s="4">
        <f t="shared" si="2"/>
        <v>1.7766123262306976</v>
      </c>
    </row>
    <row r="73" spans="1:7" ht="15">
      <c r="A73" s="3">
        <v>72</v>
      </c>
      <c r="B73" s="1" t="s">
        <v>50</v>
      </c>
      <c r="C73" s="4">
        <v>0.5471698113207547</v>
      </c>
      <c r="D73" s="4">
        <v>0.5841584158415841</v>
      </c>
      <c r="E73" s="4">
        <v>0.6636085626911316</v>
      </c>
      <c r="F73" s="4" t="s">
        <v>7</v>
      </c>
      <c r="G73" s="4">
        <f t="shared" si="2"/>
        <v>1.7949367898534705</v>
      </c>
    </row>
    <row r="74" spans="1:7" ht="15">
      <c r="A74" s="3">
        <v>73</v>
      </c>
      <c r="B74" s="1" t="s">
        <v>51</v>
      </c>
      <c r="C74" s="4">
        <v>0.6289308176100629</v>
      </c>
      <c r="D74" s="4">
        <v>0.5643564356435643</v>
      </c>
      <c r="E74" s="4">
        <v>0.6146788990825688</v>
      </c>
      <c r="F74" s="4" t="s">
        <v>7</v>
      </c>
      <c r="G74" s="4">
        <f t="shared" si="2"/>
        <v>1.807966152336196</v>
      </c>
    </row>
    <row r="75" spans="1:7" ht="15">
      <c r="A75" s="3">
        <v>74</v>
      </c>
      <c r="B75" s="1" t="s">
        <v>52</v>
      </c>
      <c r="C75" s="4" t="s">
        <v>7</v>
      </c>
      <c r="D75" s="4">
        <v>0.7326732673267327</v>
      </c>
      <c r="E75" s="4">
        <v>0.709480122324159</v>
      </c>
      <c r="F75" s="4">
        <v>0.42857142857142855</v>
      </c>
      <c r="G75" s="4">
        <f t="shared" si="2"/>
        <v>1.8707248182223202</v>
      </c>
    </row>
    <row r="76" spans="1:7" ht="15">
      <c r="A76" s="3">
        <v>75</v>
      </c>
      <c r="B76" s="1" t="s">
        <v>53</v>
      </c>
      <c r="C76" s="4">
        <v>0.559748427672956</v>
      </c>
      <c r="D76" s="4" t="s">
        <v>7</v>
      </c>
      <c r="E76" s="4">
        <v>0.7125382262996942</v>
      </c>
      <c r="F76" s="4">
        <v>0.6156462585034014</v>
      </c>
      <c r="G76" s="4">
        <f t="shared" si="2"/>
        <v>1.8879329124760516</v>
      </c>
    </row>
    <row r="77" spans="1:7" ht="15">
      <c r="A77" s="3">
        <v>76</v>
      </c>
      <c r="B77" s="1" t="s">
        <v>54</v>
      </c>
      <c r="C77" s="4" t="s">
        <v>7</v>
      </c>
      <c r="D77" s="4">
        <v>0.6666666666666666</v>
      </c>
      <c r="E77" s="4">
        <v>0.6055045871559633</v>
      </c>
      <c r="F77" s="4">
        <v>0.6403061224489796</v>
      </c>
      <c r="G77" s="4">
        <f t="shared" si="2"/>
        <v>1.9124773762716094</v>
      </c>
    </row>
    <row r="78" spans="1:7" ht="15">
      <c r="A78" s="3">
        <v>77</v>
      </c>
      <c r="B78" s="1" t="s">
        <v>55</v>
      </c>
      <c r="C78" s="4">
        <v>0.6163522012578616</v>
      </c>
      <c r="D78" s="4" t="s">
        <v>7</v>
      </c>
      <c r="E78" s="4">
        <v>0.8379204892966361</v>
      </c>
      <c r="F78" s="4">
        <v>0.5467687074829932</v>
      </c>
      <c r="G78" s="4">
        <f t="shared" si="2"/>
        <v>2.001041398037491</v>
      </c>
    </row>
    <row r="79" spans="1:7" ht="15">
      <c r="A79" s="3">
        <v>78</v>
      </c>
      <c r="B79" s="1" t="s">
        <v>56</v>
      </c>
      <c r="C79" s="4">
        <v>0.610062893081761</v>
      </c>
      <c r="D79" s="4" t="s">
        <v>7</v>
      </c>
      <c r="E79" s="4">
        <v>0.581039755351682</v>
      </c>
      <c r="F79" s="4">
        <v>0.8290816326530612</v>
      </c>
      <c r="G79" s="4">
        <f t="shared" si="2"/>
        <v>2.020184281086504</v>
      </c>
    </row>
    <row r="80" spans="1:7" ht="15">
      <c r="A80" s="3">
        <v>79</v>
      </c>
      <c r="B80" s="1" t="s">
        <v>103</v>
      </c>
      <c r="C80" s="4" t="s">
        <v>7</v>
      </c>
      <c r="D80" s="4">
        <v>0.5214521452145214</v>
      </c>
      <c r="E80" s="4">
        <v>0.7003058103975535</v>
      </c>
      <c r="F80" s="4">
        <v>0.8061224489795918</v>
      </c>
      <c r="G80" s="4">
        <f t="shared" si="2"/>
        <v>2.027880404591667</v>
      </c>
    </row>
    <row r="81" spans="1:7" ht="15">
      <c r="A81" s="3">
        <v>80</v>
      </c>
      <c r="B81" s="1" t="s">
        <v>104</v>
      </c>
      <c r="C81" s="4" t="s">
        <v>7</v>
      </c>
      <c r="D81" s="4">
        <v>0.6633663366336634</v>
      </c>
      <c r="E81" s="4">
        <v>0.8287461773700305</v>
      </c>
      <c r="F81" s="4">
        <v>0.5748299319727891</v>
      </c>
      <c r="G81" s="4">
        <f t="shared" si="2"/>
        <v>2.066942445976483</v>
      </c>
    </row>
    <row r="82" spans="1:7" ht="15">
      <c r="A82" s="3">
        <v>81</v>
      </c>
      <c r="B82" s="1" t="s">
        <v>57</v>
      </c>
      <c r="C82" s="4">
        <v>0.7735849056603774</v>
      </c>
      <c r="D82" s="4">
        <v>0.7062706270627063</v>
      </c>
      <c r="E82" s="4">
        <v>0.8012232415902141</v>
      </c>
      <c r="F82" s="4">
        <v>0.6011904761904762</v>
      </c>
      <c r="G82" s="4">
        <f t="shared" si="2"/>
        <v>2.08104600891356</v>
      </c>
    </row>
    <row r="83" spans="1:7" ht="15">
      <c r="A83" s="3">
        <v>82</v>
      </c>
      <c r="B83" s="1" t="s">
        <v>58</v>
      </c>
      <c r="C83" s="4">
        <v>0.6666666666666666</v>
      </c>
      <c r="D83" s="4">
        <v>0.6765676567656765</v>
      </c>
      <c r="E83" s="4">
        <v>0.7675840978593272</v>
      </c>
      <c r="F83" s="4">
        <v>0.7993197278911565</v>
      </c>
      <c r="G83" s="4">
        <f t="shared" si="2"/>
        <v>2.1108184212916705</v>
      </c>
    </row>
    <row r="84" spans="1:7" ht="15">
      <c r="A84" s="3">
        <v>83</v>
      </c>
      <c r="B84" s="1" t="s">
        <v>105</v>
      </c>
      <c r="C84" s="4" t="s">
        <v>7</v>
      </c>
      <c r="D84" s="4">
        <v>0.7128712871287128</v>
      </c>
      <c r="E84" s="4">
        <v>0.8715596330275229</v>
      </c>
      <c r="F84" s="4">
        <v>0.592687074829932</v>
      </c>
      <c r="G84" s="4">
        <f t="shared" si="2"/>
        <v>2.1771179949861676</v>
      </c>
    </row>
    <row r="85" spans="1:7" ht="15">
      <c r="A85" s="3">
        <v>84</v>
      </c>
      <c r="B85" s="1" t="s">
        <v>59</v>
      </c>
      <c r="C85" s="4">
        <v>0.792</v>
      </c>
      <c r="D85" s="4">
        <v>0.756</v>
      </c>
      <c r="E85" s="4">
        <v>0.817</v>
      </c>
      <c r="F85" s="4">
        <v>0.643</v>
      </c>
      <c r="G85" s="4">
        <f t="shared" si="2"/>
        <v>2.191</v>
      </c>
    </row>
    <row r="86" spans="1:7" ht="15">
      <c r="A86" s="3">
        <v>85</v>
      </c>
      <c r="B86" s="1" t="s">
        <v>60</v>
      </c>
      <c r="C86" s="4">
        <v>0.7672955974842768</v>
      </c>
      <c r="D86" s="4">
        <v>0.6864686468646864</v>
      </c>
      <c r="E86" s="4">
        <v>0.7553516819571865</v>
      </c>
      <c r="F86" s="4" t="s">
        <v>7</v>
      </c>
      <c r="G86" s="4">
        <f t="shared" si="2"/>
        <v>2.2091159263061497</v>
      </c>
    </row>
    <row r="87" spans="1:7" ht="15">
      <c r="A87" s="3">
        <v>86</v>
      </c>
      <c r="B87" s="1" t="s">
        <v>61</v>
      </c>
      <c r="C87" s="4" t="s">
        <v>7</v>
      </c>
      <c r="D87" s="4">
        <v>0.6798679867986799</v>
      </c>
      <c r="E87" s="4">
        <v>0.6758409785932722</v>
      </c>
      <c r="F87" s="4">
        <v>0.923469387755102</v>
      </c>
      <c r="G87" s="4">
        <f t="shared" si="2"/>
        <v>2.279178353147054</v>
      </c>
    </row>
    <row r="88" spans="1:7" ht="15">
      <c r="A88" s="3">
        <v>87</v>
      </c>
      <c r="B88" s="1" t="s">
        <v>106</v>
      </c>
      <c r="C88" s="4" t="s">
        <v>7</v>
      </c>
      <c r="D88" s="4">
        <v>0.6831683168316832</v>
      </c>
      <c r="E88" s="4">
        <v>0.8593272171253823</v>
      </c>
      <c r="F88" s="4">
        <v>0.7670068027210885</v>
      </c>
      <c r="G88" s="4">
        <f t="shared" si="2"/>
        <v>2.309502336678154</v>
      </c>
    </row>
    <row r="89" spans="1:7" ht="15">
      <c r="A89" s="3">
        <v>88</v>
      </c>
      <c r="B89" s="1" t="s">
        <v>107</v>
      </c>
      <c r="C89" s="4">
        <v>0.8490566037735849</v>
      </c>
      <c r="D89" s="4">
        <v>0.7260726072607261</v>
      </c>
      <c r="E89" s="4">
        <v>0.8195718654434251</v>
      </c>
      <c r="F89" s="4">
        <v>0.8214285714285714</v>
      </c>
      <c r="G89" s="4">
        <f t="shared" si="2"/>
        <v>2.367073044132723</v>
      </c>
    </row>
    <row r="90" spans="1:7" ht="15">
      <c r="A90" s="3">
        <v>89</v>
      </c>
      <c r="B90" s="1" t="s">
        <v>108</v>
      </c>
      <c r="C90" s="4">
        <v>0.7232704402515723</v>
      </c>
      <c r="D90" s="4">
        <v>0.8646864686468647</v>
      </c>
      <c r="E90" s="4" t="s">
        <v>7</v>
      </c>
      <c r="F90" s="4">
        <v>0.79421768707483</v>
      </c>
      <c r="G90" s="4">
        <f t="shared" si="2"/>
        <v>2.382174595973267</v>
      </c>
    </row>
    <row r="91" spans="1:7" ht="15">
      <c r="A91" s="3">
        <v>90</v>
      </c>
      <c r="B91" s="1" t="s">
        <v>109</v>
      </c>
      <c r="C91" s="4" t="s">
        <v>7</v>
      </c>
      <c r="D91" s="4">
        <v>0.7854785478547854</v>
      </c>
      <c r="E91" s="4">
        <v>0.764525993883792</v>
      </c>
      <c r="F91" s="4">
        <v>0.8741496598639455</v>
      </c>
      <c r="G91" s="4">
        <f t="shared" si="2"/>
        <v>2.424154201602523</v>
      </c>
    </row>
    <row r="92" spans="1:7" ht="15">
      <c r="A92" s="3">
        <v>91</v>
      </c>
      <c r="B92" s="1" t="s">
        <v>62</v>
      </c>
      <c r="C92" s="4">
        <v>0.779874213836478</v>
      </c>
      <c r="D92" s="4">
        <v>0.8151815181518152</v>
      </c>
      <c r="E92" s="4">
        <v>0.9051987767584098</v>
      </c>
      <c r="F92" s="4">
        <v>0.8503401360544217</v>
      </c>
      <c r="G92" s="4">
        <f t="shared" si="2"/>
        <v>2.445395868042715</v>
      </c>
    </row>
    <row r="93" spans="1:7" ht="15">
      <c r="A93" s="3">
        <v>92</v>
      </c>
      <c r="B93" s="1" t="s">
        <v>63</v>
      </c>
      <c r="C93" s="4" t="s">
        <v>7</v>
      </c>
      <c r="D93" s="4">
        <v>0.7920792079207921</v>
      </c>
      <c r="E93" s="4">
        <v>0.8348623853211009</v>
      </c>
      <c r="F93" s="4">
        <v>0.8554421768707483</v>
      </c>
      <c r="G93" s="4">
        <f t="shared" si="2"/>
        <v>2.482383770112641</v>
      </c>
    </row>
    <row r="94" spans="1:7" ht="15">
      <c r="A94" s="3">
        <v>93</v>
      </c>
      <c r="B94" s="1" t="s">
        <v>64</v>
      </c>
      <c r="C94" s="4">
        <v>0.8238993710691824</v>
      </c>
      <c r="D94" s="4">
        <v>0.8382838283828383</v>
      </c>
      <c r="E94" s="4">
        <v>0.8440366972477065</v>
      </c>
      <c r="F94" s="4" t="s">
        <v>7</v>
      </c>
      <c r="G94" s="4">
        <f t="shared" si="2"/>
        <v>2.5062198966997276</v>
      </c>
    </row>
    <row r="95" spans="1:7" ht="15">
      <c r="A95" s="3">
        <v>94</v>
      </c>
      <c r="B95" s="1" t="s">
        <v>65</v>
      </c>
      <c r="C95" s="4">
        <v>0.8301886792452831</v>
      </c>
      <c r="D95" s="4">
        <v>0.8382838283828383</v>
      </c>
      <c r="E95" s="4">
        <v>0.8470948012232415</v>
      </c>
      <c r="F95" s="4" t="s">
        <v>7</v>
      </c>
      <c r="G95" s="4">
        <f t="shared" si="2"/>
        <v>2.515567308851363</v>
      </c>
    </row>
    <row r="96" spans="1:7" ht="15">
      <c r="A96" s="3">
        <v>95</v>
      </c>
      <c r="B96" s="1" t="s">
        <v>110</v>
      </c>
      <c r="C96" s="4">
        <v>0.8867924528301887</v>
      </c>
      <c r="D96" s="4">
        <v>0.9042904290429042</v>
      </c>
      <c r="E96" s="4">
        <v>0.9541284403669725</v>
      </c>
      <c r="F96" s="4">
        <v>0.7721088435374149</v>
      </c>
      <c r="G96" s="4">
        <f t="shared" si="2"/>
        <v>2.563191725410508</v>
      </c>
    </row>
    <row r="97" spans="1:7" ht="15">
      <c r="A97" s="3">
        <v>96</v>
      </c>
      <c r="B97" s="1" t="s">
        <v>111</v>
      </c>
      <c r="C97" s="4">
        <v>0.8553459119496856</v>
      </c>
      <c r="D97" s="4" t="s">
        <v>7</v>
      </c>
      <c r="E97" s="4">
        <v>0.8562691131498471</v>
      </c>
      <c r="F97" s="4">
        <v>0.858843537414966</v>
      </c>
      <c r="G97" s="4">
        <f t="shared" si="2"/>
        <v>2.570458562514499</v>
      </c>
    </row>
    <row r="98" spans="1:7" ht="15">
      <c r="A98" s="3">
        <v>97</v>
      </c>
      <c r="B98" s="1" t="s">
        <v>112</v>
      </c>
      <c r="C98" s="4" t="s">
        <v>7</v>
      </c>
      <c r="D98" s="4">
        <v>0.768976897689769</v>
      </c>
      <c r="E98" s="4">
        <v>0.9174311926605505</v>
      </c>
      <c r="F98" s="4">
        <v>0.8843537414965986</v>
      </c>
      <c r="G98" s="4">
        <f aca="true" t="shared" si="3" ref="G98:G108">SUM(SMALL(C98:F98,1),SMALL(C98:F98,2),SMALL(C98:F98,3))</f>
        <v>2.570761831846918</v>
      </c>
    </row>
    <row r="99" spans="1:7" ht="15">
      <c r="A99" s="3">
        <v>98</v>
      </c>
      <c r="B99" s="1" t="s">
        <v>66</v>
      </c>
      <c r="C99" s="4">
        <v>0.8364779874213837</v>
      </c>
      <c r="D99" s="4">
        <v>0.8448844884488449</v>
      </c>
      <c r="E99" s="4">
        <v>0.908256880733945</v>
      </c>
      <c r="F99" s="4" t="s">
        <v>7</v>
      </c>
      <c r="G99" s="4">
        <f t="shared" si="3"/>
        <v>2.5896193566041736</v>
      </c>
    </row>
    <row r="100" spans="1:7" ht="15">
      <c r="A100" s="3">
        <v>99</v>
      </c>
      <c r="B100" s="1" t="s">
        <v>67</v>
      </c>
      <c r="C100" s="4">
        <v>0.8427672955974843</v>
      </c>
      <c r="D100" s="4">
        <v>0.8448844884488449</v>
      </c>
      <c r="E100" s="4">
        <v>0.9113149847094801</v>
      </c>
      <c r="F100" s="4" t="s">
        <v>7</v>
      </c>
      <c r="G100" s="4">
        <f t="shared" si="3"/>
        <v>2.598966768755809</v>
      </c>
    </row>
    <row r="101" spans="1:7" ht="15">
      <c r="A101" s="3">
        <v>100</v>
      </c>
      <c r="B101" s="1" t="s">
        <v>68</v>
      </c>
      <c r="C101" s="4">
        <v>0.7861635220125787</v>
      </c>
      <c r="D101" s="4">
        <v>0.9702970297029703</v>
      </c>
      <c r="E101" s="4">
        <v>0.8654434250764526</v>
      </c>
      <c r="F101" s="4" t="s">
        <v>7</v>
      </c>
      <c r="G101" s="4">
        <f t="shared" si="3"/>
        <v>2.6219039767920016</v>
      </c>
    </row>
    <row r="102" spans="1:7" ht="15">
      <c r="A102" s="3">
        <v>101</v>
      </c>
      <c r="B102" s="1" t="s">
        <v>69</v>
      </c>
      <c r="C102" s="4">
        <v>0.9056603773584906</v>
      </c>
      <c r="D102" s="4">
        <v>0.8712871287128713</v>
      </c>
      <c r="E102" s="4" t="s">
        <v>7</v>
      </c>
      <c r="F102" s="4">
        <v>0.8903061224489796</v>
      </c>
      <c r="G102" s="4">
        <f t="shared" si="3"/>
        <v>2.667253628520341</v>
      </c>
    </row>
    <row r="103" spans="1:7" ht="15">
      <c r="A103" s="3">
        <v>102</v>
      </c>
      <c r="B103" s="1" t="s">
        <v>70</v>
      </c>
      <c r="C103" s="4">
        <v>0.9245283018867925</v>
      </c>
      <c r="D103" s="4">
        <v>0.8052805280528053</v>
      </c>
      <c r="E103" s="4" t="s">
        <v>7</v>
      </c>
      <c r="F103" s="4">
        <v>0.9770408163265306</v>
      </c>
      <c r="G103" s="4">
        <f t="shared" si="3"/>
        <v>2.7068496462661282</v>
      </c>
    </row>
    <row r="104" spans="1:7" ht="15">
      <c r="A104" s="3">
        <v>103</v>
      </c>
      <c r="B104" s="1" t="s">
        <v>113</v>
      </c>
      <c r="C104" s="4" t="s">
        <v>7</v>
      </c>
      <c r="D104" s="4">
        <v>0.8877887788778878</v>
      </c>
      <c r="E104" s="4">
        <v>0.9510703363914373</v>
      </c>
      <c r="F104" s="4">
        <v>0.907312925170068</v>
      </c>
      <c r="G104" s="4">
        <f t="shared" si="3"/>
        <v>2.7461720404393932</v>
      </c>
    </row>
    <row r="105" spans="1:7" ht="15">
      <c r="A105" s="3">
        <v>104</v>
      </c>
      <c r="B105" s="1" t="s">
        <v>114</v>
      </c>
      <c r="C105" s="4" t="s">
        <v>7</v>
      </c>
      <c r="D105" s="4">
        <v>0.9075907590759076</v>
      </c>
      <c r="E105" s="4">
        <v>0.8899082568807339</v>
      </c>
      <c r="F105" s="4">
        <v>0.9761904761904762</v>
      </c>
      <c r="G105" s="4">
        <f t="shared" si="3"/>
        <v>2.773689492147118</v>
      </c>
    </row>
    <row r="106" spans="1:7" ht="15">
      <c r="A106" s="3">
        <v>105</v>
      </c>
      <c r="B106" s="1" t="s">
        <v>71</v>
      </c>
      <c r="C106" s="4" t="s">
        <v>7</v>
      </c>
      <c r="D106" s="4">
        <v>0.900990099009901</v>
      </c>
      <c r="E106" s="4">
        <v>0.9327217125382263</v>
      </c>
      <c r="F106" s="4">
        <v>0.9583333333333334</v>
      </c>
      <c r="G106" s="4">
        <f t="shared" si="3"/>
        <v>2.792045144881461</v>
      </c>
    </row>
    <row r="107" spans="1:7" ht="15">
      <c r="A107" s="3">
        <v>106</v>
      </c>
      <c r="B107" s="1" t="s">
        <v>72</v>
      </c>
      <c r="C107" s="4" t="s">
        <v>7</v>
      </c>
      <c r="D107" s="4">
        <v>0.9471947194719472</v>
      </c>
      <c r="E107" s="4">
        <v>0.9602446483180428</v>
      </c>
      <c r="F107" s="4">
        <v>0.9693877551020408</v>
      </c>
      <c r="G107" s="4">
        <f t="shared" si="3"/>
        <v>2.876827122892031</v>
      </c>
    </row>
    <row r="108" spans="1:7" ht="15">
      <c r="A108" s="3">
        <v>107</v>
      </c>
      <c r="B108" s="1" t="s">
        <v>73</v>
      </c>
      <c r="C108" s="4">
        <v>0.9937106918238994</v>
      </c>
      <c r="D108" s="4">
        <v>0.9900990099009901</v>
      </c>
      <c r="E108" s="4">
        <v>1</v>
      </c>
      <c r="F108" s="4" t="s">
        <v>7</v>
      </c>
      <c r="G108" s="4">
        <f t="shared" si="3"/>
        <v>2.9838097017248897</v>
      </c>
    </row>
  </sheetData>
  <sheetProtection/>
  <autoFilter ref="A1:G1">
    <sortState ref="A2:G108">
      <sortCondition sortBy="value" ref="G2:G10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s8200</dc:creator>
  <cp:keywords/>
  <dc:description/>
  <cp:lastModifiedBy>s8289</cp:lastModifiedBy>
  <cp:lastPrinted>2013-08-13T10:59:53Z</cp:lastPrinted>
  <dcterms:created xsi:type="dcterms:W3CDTF">2013-08-13T08:52:28Z</dcterms:created>
  <dcterms:modified xsi:type="dcterms:W3CDTF">2013-08-13T10:59:55Z</dcterms:modified>
  <cp:category/>
  <cp:version/>
  <cp:contentType/>
  <cp:contentStatus/>
</cp:coreProperties>
</file>