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15" windowWidth="24420" windowHeight="11445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>
    <definedName name="_xlnm._FilterDatabase" localSheetId="4" hidden="1">Arkusz5!$A$1:$L$1829</definedName>
  </definedNames>
  <calcPr calcId="125725"/>
</workbook>
</file>

<file path=xl/calcChain.xml><?xml version="1.0" encoding="utf-8"?>
<calcChain xmlns="http://schemas.openxmlformats.org/spreadsheetml/2006/main">
  <c r="G76" i="6"/>
  <c r="K1829" i="5"/>
  <c r="J1829"/>
  <c r="I1829"/>
  <c r="H1829"/>
  <c r="L1829" s="1"/>
  <c r="G1829"/>
  <c r="K1828"/>
  <c r="J1828"/>
  <c r="I1828"/>
  <c r="H1828"/>
  <c r="L1828" s="1"/>
  <c r="G1828"/>
  <c r="K1827"/>
  <c r="J1827"/>
  <c r="I1827"/>
  <c r="H1827"/>
  <c r="L1827" s="1"/>
  <c r="G1827"/>
  <c r="K1826"/>
  <c r="J1826"/>
  <c r="I1826"/>
  <c r="H1826"/>
  <c r="L1826" s="1"/>
  <c r="G1826"/>
  <c r="K1825"/>
  <c r="J1825"/>
  <c r="I1825"/>
  <c r="H1825"/>
  <c r="L1825" s="1"/>
  <c r="G1825"/>
  <c r="K1824"/>
  <c r="J1824"/>
  <c r="I1824"/>
  <c r="H1824"/>
  <c r="L1824" s="1"/>
  <c r="G1824"/>
  <c r="K1823"/>
  <c r="J1823"/>
  <c r="I1823"/>
  <c r="H1823"/>
  <c r="L1823" s="1"/>
  <c r="G1823"/>
  <c r="K1822"/>
  <c r="J1822"/>
  <c r="I1822"/>
  <c r="H1822"/>
  <c r="L1822" s="1"/>
  <c r="G1822"/>
  <c r="K1821"/>
  <c r="J1821"/>
  <c r="I1821"/>
  <c r="H1821"/>
  <c r="L1821" s="1"/>
  <c r="G1821"/>
  <c r="K1820"/>
  <c r="J1820"/>
  <c r="I1820"/>
  <c r="H1820"/>
  <c r="L1820" s="1"/>
  <c r="G1820"/>
  <c r="K1819"/>
  <c r="J1819"/>
  <c r="I1819"/>
  <c r="H1819"/>
  <c r="L1819" s="1"/>
  <c r="G1819"/>
  <c r="K1818"/>
  <c r="J1818"/>
  <c r="I1818"/>
  <c r="H1818"/>
  <c r="L1818" s="1"/>
  <c r="G1818"/>
  <c r="K1817"/>
  <c r="J1817"/>
  <c r="I1817"/>
  <c r="H1817"/>
  <c r="L1817" s="1"/>
  <c r="G1817"/>
  <c r="K1816"/>
  <c r="J1816"/>
  <c r="I1816"/>
  <c r="H1816"/>
  <c r="L1816" s="1"/>
  <c r="G1816"/>
  <c r="K1815"/>
  <c r="J1815"/>
  <c r="I1815"/>
  <c r="H1815"/>
  <c r="L1815" s="1"/>
  <c r="G1815"/>
  <c r="K1814"/>
  <c r="J1814"/>
  <c r="I1814"/>
  <c r="H1814"/>
  <c r="L1814" s="1"/>
  <c r="G1814"/>
  <c r="K1813"/>
  <c r="J1813"/>
  <c r="I1813"/>
  <c r="H1813"/>
  <c r="L1813" s="1"/>
  <c r="G1813"/>
  <c r="K1812"/>
  <c r="J1812"/>
  <c r="I1812"/>
  <c r="H1812"/>
  <c r="L1812" s="1"/>
  <c r="G1812"/>
  <c r="K1811"/>
  <c r="J1811"/>
  <c r="I1811"/>
  <c r="H1811"/>
  <c r="L1811" s="1"/>
  <c r="G1811"/>
  <c r="K1810"/>
  <c r="J1810"/>
  <c r="I1810"/>
  <c r="H1810"/>
  <c r="L1810" s="1"/>
  <c r="G1810"/>
  <c r="K1809"/>
  <c r="J1809"/>
  <c r="I1809"/>
  <c r="H1809"/>
  <c r="L1809" s="1"/>
  <c r="G1809"/>
  <c r="K1808"/>
  <c r="J1808"/>
  <c r="I1808"/>
  <c r="H1808"/>
  <c r="L1808" s="1"/>
  <c r="G1808"/>
  <c r="K1807"/>
  <c r="J1807"/>
  <c r="I1807"/>
  <c r="H1807"/>
  <c r="L1807" s="1"/>
  <c r="G1807"/>
  <c r="K1806"/>
  <c r="J1806"/>
  <c r="I1806"/>
  <c r="H1806"/>
  <c r="L1806" s="1"/>
  <c r="G1806"/>
  <c r="K1805"/>
  <c r="J1805"/>
  <c r="I1805"/>
  <c r="H1805"/>
  <c r="L1805" s="1"/>
  <c r="G1805"/>
  <c r="K1804"/>
  <c r="J1804"/>
  <c r="I1804"/>
  <c r="H1804"/>
  <c r="L1804" s="1"/>
  <c r="G1804"/>
  <c r="K1803"/>
  <c r="J1803"/>
  <c r="I1803"/>
  <c r="H1803"/>
  <c r="L1803" s="1"/>
  <c r="G1803"/>
  <c r="K1802"/>
  <c r="J1802"/>
  <c r="I1802"/>
  <c r="H1802"/>
  <c r="L1802" s="1"/>
  <c r="G1802"/>
  <c r="K1801"/>
  <c r="J1801"/>
  <c r="I1801"/>
  <c r="H1801"/>
  <c r="L1801" s="1"/>
  <c r="G1801"/>
  <c r="K1800"/>
  <c r="J1800"/>
  <c r="I1800"/>
  <c r="H1800"/>
  <c r="L1800" s="1"/>
  <c r="G1800"/>
  <c r="K1799"/>
  <c r="J1799"/>
  <c r="I1799"/>
  <c r="H1799"/>
  <c r="L1799" s="1"/>
  <c r="G1799"/>
  <c r="K1798"/>
  <c r="J1798"/>
  <c r="I1798"/>
  <c r="H1798"/>
  <c r="L1798" s="1"/>
  <c r="G1798"/>
  <c r="K1797"/>
  <c r="J1797"/>
  <c r="I1797"/>
  <c r="H1797"/>
  <c r="L1797" s="1"/>
  <c r="G1797"/>
  <c r="K1796"/>
  <c r="J1796"/>
  <c r="I1796"/>
  <c r="H1796"/>
  <c r="L1796" s="1"/>
  <c r="G1796"/>
  <c r="K1795"/>
  <c r="J1795"/>
  <c r="I1795"/>
  <c r="H1795"/>
  <c r="L1795" s="1"/>
  <c r="G1795"/>
  <c r="K1794"/>
  <c r="J1794"/>
  <c r="I1794"/>
  <c r="H1794"/>
  <c r="L1794" s="1"/>
  <c r="G1794"/>
  <c r="K1793"/>
  <c r="J1793"/>
  <c r="I1793"/>
  <c r="H1793"/>
  <c r="L1793" s="1"/>
  <c r="G1793"/>
  <c r="K1792"/>
  <c r="J1792"/>
  <c r="I1792"/>
  <c r="H1792"/>
  <c r="L1792" s="1"/>
  <c r="G1792"/>
  <c r="K1791"/>
  <c r="J1791"/>
  <c r="I1791"/>
  <c r="H1791"/>
  <c r="L1791" s="1"/>
  <c r="G1791"/>
  <c r="K1790"/>
  <c r="J1790"/>
  <c r="I1790"/>
  <c r="H1790"/>
  <c r="L1790" s="1"/>
  <c r="G1790"/>
  <c r="K1789"/>
  <c r="J1789"/>
  <c r="I1789"/>
  <c r="H1789"/>
  <c r="L1789" s="1"/>
  <c r="G1789"/>
  <c r="K1788"/>
  <c r="J1788"/>
  <c r="I1788"/>
  <c r="H1788"/>
  <c r="L1788" s="1"/>
  <c r="G1788"/>
  <c r="K1787"/>
  <c r="J1787"/>
  <c r="I1787"/>
  <c r="H1787"/>
  <c r="L1787" s="1"/>
  <c r="G1787"/>
  <c r="K1786"/>
  <c r="J1786"/>
  <c r="I1786"/>
  <c r="H1786"/>
  <c r="L1786" s="1"/>
  <c r="G1786"/>
  <c r="K1785"/>
  <c r="J1785"/>
  <c r="I1785"/>
  <c r="H1785"/>
  <c r="L1785" s="1"/>
  <c r="G1785"/>
  <c r="K1784"/>
  <c r="J1784"/>
  <c r="I1784"/>
  <c r="H1784"/>
  <c r="L1784" s="1"/>
  <c r="G1784"/>
  <c r="K1783"/>
  <c r="J1783"/>
  <c r="I1783"/>
  <c r="H1783"/>
  <c r="L1783" s="1"/>
  <c r="G1783"/>
  <c r="K1782"/>
  <c r="J1782"/>
  <c r="I1782"/>
  <c r="H1782"/>
  <c r="L1782" s="1"/>
  <c r="G1782"/>
  <c r="K1781"/>
  <c r="J1781"/>
  <c r="I1781"/>
  <c r="H1781"/>
  <c r="L1781" s="1"/>
  <c r="G1781"/>
  <c r="K1780"/>
  <c r="J1780"/>
  <c r="I1780"/>
  <c r="H1780"/>
  <c r="L1780" s="1"/>
  <c r="G1780"/>
  <c r="K1779"/>
  <c r="J1779"/>
  <c r="I1779"/>
  <c r="H1779"/>
  <c r="L1779" s="1"/>
  <c r="G1779"/>
  <c r="K1778"/>
  <c r="J1778"/>
  <c r="I1778"/>
  <c r="H1778"/>
  <c r="L1778" s="1"/>
  <c r="G1778"/>
  <c r="K1777"/>
  <c r="J1777"/>
  <c r="I1777"/>
  <c r="H1777"/>
  <c r="L1777" s="1"/>
  <c r="G1777"/>
  <c r="K1776"/>
  <c r="J1776"/>
  <c r="I1776"/>
  <c r="H1776"/>
  <c r="L1776" s="1"/>
  <c r="G1776"/>
  <c r="K1775"/>
  <c r="J1775"/>
  <c r="I1775"/>
  <c r="H1775"/>
  <c r="L1775" s="1"/>
  <c r="G1775"/>
  <c r="K1774"/>
  <c r="J1774"/>
  <c r="I1774"/>
  <c r="H1774"/>
  <c r="L1774" s="1"/>
  <c r="G1774"/>
  <c r="K1773"/>
  <c r="J1773"/>
  <c r="I1773"/>
  <c r="H1773"/>
  <c r="L1773" s="1"/>
  <c r="G1773"/>
  <c r="K1772"/>
  <c r="J1772"/>
  <c r="I1772"/>
  <c r="H1772"/>
  <c r="L1772" s="1"/>
  <c r="G1772"/>
  <c r="K1771"/>
  <c r="J1771"/>
  <c r="I1771"/>
  <c r="H1771"/>
  <c r="L1771" s="1"/>
  <c r="G1771"/>
  <c r="K1770"/>
  <c r="J1770"/>
  <c r="I1770"/>
  <c r="H1770"/>
  <c r="L1770" s="1"/>
  <c r="G1770"/>
  <c r="K1769"/>
  <c r="J1769"/>
  <c r="I1769"/>
  <c r="H1769"/>
  <c r="L1769" s="1"/>
  <c r="G1769"/>
  <c r="K1768"/>
  <c r="J1768"/>
  <c r="I1768"/>
  <c r="H1768"/>
  <c r="L1768" s="1"/>
  <c r="G1768"/>
  <c r="K1767"/>
  <c r="J1767"/>
  <c r="I1767"/>
  <c r="H1767"/>
  <c r="L1767" s="1"/>
  <c r="G1767"/>
  <c r="K1766"/>
  <c r="J1766"/>
  <c r="I1766"/>
  <c r="H1766"/>
  <c r="L1766" s="1"/>
  <c r="G1766"/>
  <c r="K1765"/>
  <c r="J1765"/>
  <c r="I1765"/>
  <c r="H1765"/>
  <c r="L1765" s="1"/>
  <c r="G1765"/>
  <c r="K1764"/>
  <c r="J1764"/>
  <c r="I1764"/>
  <c r="H1764"/>
  <c r="L1764" s="1"/>
  <c r="G1764"/>
  <c r="K1763"/>
  <c r="J1763"/>
  <c r="I1763"/>
  <c r="H1763"/>
  <c r="L1763" s="1"/>
  <c r="G1763"/>
  <c r="K1762"/>
  <c r="J1762"/>
  <c r="I1762"/>
  <c r="H1762"/>
  <c r="L1762" s="1"/>
  <c r="G1762"/>
  <c r="K1761"/>
  <c r="J1761"/>
  <c r="I1761"/>
  <c r="H1761"/>
  <c r="L1761" s="1"/>
  <c r="G1761"/>
  <c r="K1760"/>
  <c r="J1760"/>
  <c r="I1760"/>
  <c r="H1760"/>
  <c r="L1760" s="1"/>
  <c r="G1760"/>
  <c r="K1759"/>
  <c r="J1759"/>
  <c r="I1759"/>
  <c r="H1759"/>
  <c r="L1759" s="1"/>
  <c r="G1759"/>
  <c r="K1758"/>
  <c r="J1758"/>
  <c r="I1758"/>
  <c r="H1758"/>
  <c r="L1758" s="1"/>
  <c r="G1758"/>
  <c r="K1757"/>
  <c r="J1757"/>
  <c r="I1757"/>
  <c r="H1757"/>
  <c r="L1757" s="1"/>
  <c r="G1757"/>
  <c r="K1756"/>
  <c r="J1756"/>
  <c r="I1756"/>
  <c r="H1756"/>
  <c r="L1756" s="1"/>
  <c r="G1756"/>
  <c r="K1755"/>
  <c r="J1755"/>
  <c r="I1755"/>
  <c r="H1755"/>
  <c r="L1755" s="1"/>
  <c r="G1755"/>
  <c r="K1754"/>
  <c r="J1754"/>
  <c r="I1754"/>
  <c r="H1754"/>
  <c r="L1754" s="1"/>
  <c r="G1754"/>
  <c r="K1753"/>
  <c r="J1753"/>
  <c r="I1753"/>
  <c r="H1753"/>
  <c r="L1753" s="1"/>
  <c r="G1753"/>
  <c r="K1752"/>
  <c r="J1752"/>
  <c r="I1752"/>
  <c r="H1752"/>
  <c r="L1752" s="1"/>
  <c r="G1752"/>
  <c r="K1751"/>
  <c r="J1751"/>
  <c r="I1751"/>
  <c r="H1751"/>
  <c r="L1751" s="1"/>
  <c r="G1751"/>
  <c r="K1750"/>
  <c r="J1750"/>
  <c r="I1750"/>
  <c r="H1750"/>
  <c r="L1750" s="1"/>
  <c r="G1750"/>
  <c r="K1749"/>
  <c r="J1749"/>
  <c r="I1749"/>
  <c r="H1749"/>
  <c r="L1749" s="1"/>
  <c r="G1749"/>
  <c r="K1748"/>
  <c r="J1748"/>
  <c r="I1748"/>
  <c r="H1748"/>
  <c r="L1748" s="1"/>
  <c r="G1748"/>
  <c r="K1747"/>
  <c r="J1747"/>
  <c r="I1747"/>
  <c r="H1747"/>
  <c r="L1747" s="1"/>
  <c r="G1747"/>
  <c r="K1746"/>
  <c r="J1746"/>
  <c r="I1746"/>
  <c r="H1746"/>
  <c r="L1746" s="1"/>
  <c r="G1746"/>
  <c r="K1745"/>
  <c r="J1745"/>
  <c r="I1745"/>
  <c r="H1745"/>
  <c r="L1745" s="1"/>
  <c r="G1745"/>
  <c r="K1744"/>
  <c r="J1744"/>
  <c r="I1744"/>
  <c r="H1744"/>
  <c r="L1744" s="1"/>
  <c r="G1744"/>
  <c r="K1743"/>
  <c r="J1743"/>
  <c r="I1743"/>
  <c r="H1743"/>
  <c r="L1743" s="1"/>
  <c r="G1743"/>
  <c r="K1742"/>
  <c r="J1742"/>
  <c r="I1742"/>
  <c r="H1742"/>
  <c r="L1742" s="1"/>
  <c r="G1742"/>
  <c r="K1741"/>
  <c r="J1741"/>
  <c r="I1741"/>
  <c r="H1741"/>
  <c r="L1741" s="1"/>
  <c r="G1741"/>
  <c r="K1740"/>
  <c r="J1740"/>
  <c r="I1740"/>
  <c r="H1740"/>
  <c r="L1740" s="1"/>
  <c r="G1740"/>
  <c r="K1739"/>
  <c r="J1739"/>
  <c r="I1739"/>
  <c r="H1739"/>
  <c r="L1739" s="1"/>
  <c r="G1739"/>
  <c r="K1738"/>
  <c r="J1738"/>
  <c r="I1738"/>
  <c r="H1738"/>
  <c r="L1738" s="1"/>
  <c r="G1738"/>
  <c r="K1737"/>
  <c r="J1737"/>
  <c r="I1737"/>
  <c r="H1737"/>
  <c r="L1737" s="1"/>
  <c r="G1737"/>
  <c r="K1736"/>
  <c r="J1736"/>
  <c r="I1736"/>
  <c r="H1736"/>
  <c r="L1736" s="1"/>
  <c r="G1736"/>
  <c r="K1735"/>
  <c r="J1735"/>
  <c r="I1735"/>
  <c r="H1735"/>
  <c r="L1735" s="1"/>
  <c r="G1735"/>
  <c r="K1734"/>
  <c r="J1734"/>
  <c r="I1734"/>
  <c r="H1734"/>
  <c r="L1734" s="1"/>
  <c r="G1734"/>
  <c r="K1733"/>
  <c r="J1733"/>
  <c r="I1733"/>
  <c r="H1733"/>
  <c r="L1733" s="1"/>
  <c r="G1733"/>
  <c r="K1732"/>
  <c r="J1732"/>
  <c r="I1732"/>
  <c r="H1732"/>
  <c r="L1732" s="1"/>
  <c r="G1732"/>
  <c r="K1731"/>
  <c r="J1731"/>
  <c r="I1731"/>
  <c r="H1731"/>
  <c r="L1731" s="1"/>
  <c r="G1731"/>
  <c r="K1730"/>
  <c r="J1730"/>
  <c r="I1730"/>
  <c r="H1730"/>
  <c r="L1730" s="1"/>
  <c r="G1730"/>
  <c r="K1729"/>
  <c r="J1729"/>
  <c r="I1729"/>
  <c r="H1729"/>
  <c r="L1729" s="1"/>
  <c r="G1729"/>
  <c r="K1728"/>
  <c r="J1728"/>
  <c r="I1728"/>
  <c r="H1728"/>
  <c r="L1728" s="1"/>
  <c r="G1728"/>
  <c r="K1727"/>
  <c r="J1727"/>
  <c r="I1727"/>
  <c r="H1727"/>
  <c r="L1727" s="1"/>
  <c r="G1727"/>
  <c r="K1726"/>
  <c r="J1726"/>
  <c r="I1726"/>
  <c r="H1726"/>
  <c r="L1726" s="1"/>
  <c r="G1726"/>
  <c r="K1725"/>
  <c r="J1725"/>
  <c r="I1725"/>
  <c r="H1725"/>
  <c r="L1725" s="1"/>
  <c r="G1725"/>
  <c r="K1724"/>
  <c r="J1724"/>
  <c r="I1724"/>
  <c r="H1724"/>
  <c r="L1724" s="1"/>
  <c r="G1724"/>
  <c r="K1723"/>
  <c r="J1723"/>
  <c r="I1723"/>
  <c r="H1723"/>
  <c r="L1723" s="1"/>
  <c r="G1723"/>
  <c r="K1722"/>
  <c r="J1722"/>
  <c r="I1722"/>
  <c r="H1722"/>
  <c r="L1722" s="1"/>
  <c r="G1722"/>
  <c r="K1721"/>
  <c r="J1721"/>
  <c r="I1721"/>
  <c r="H1721"/>
  <c r="L1721" s="1"/>
  <c r="G1721"/>
  <c r="K1720"/>
  <c r="J1720"/>
  <c r="I1720"/>
  <c r="H1720"/>
  <c r="L1720" s="1"/>
  <c r="G1720"/>
  <c r="K1719"/>
  <c r="J1719"/>
  <c r="I1719"/>
  <c r="H1719"/>
  <c r="L1719" s="1"/>
  <c r="G1719"/>
  <c r="K1718"/>
  <c r="J1718"/>
  <c r="I1718"/>
  <c r="H1718"/>
  <c r="L1718" s="1"/>
  <c r="G1718"/>
  <c r="K1717"/>
  <c r="J1717"/>
  <c r="I1717"/>
  <c r="H1717"/>
  <c r="L1717" s="1"/>
  <c r="G1717"/>
  <c r="K1716"/>
  <c r="J1716"/>
  <c r="I1716"/>
  <c r="H1716"/>
  <c r="L1716" s="1"/>
  <c r="G1716"/>
  <c r="K1715"/>
  <c r="J1715"/>
  <c r="I1715"/>
  <c r="H1715"/>
  <c r="L1715" s="1"/>
  <c r="G1715"/>
  <c r="K1714"/>
  <c r="J1714"/>
  <c r="I1714"/>
  <c r="H1714"/>
  <c r="L1714" s="1"/>
  <c r="G1714"/>
  <c r="K1713"/>
  <c r="J1713"/>
  <c r="I1713"/>
  <c r="H1713"/>
  <c r="L1713" s="1"/>
  <c r="G1713"/>
  <c r="K1712"/>
  <c r="J1712"/>
  <c r="I1712"/>
  <c r="H1712"/>
  <c r="L1712" s="1"/>
  <c r="G1712"/>
  <c r="K1711"/>
  <c r="J1711"/>
  <c r="I1711"/>
  <c r="H1711"/>
  <c r="L1711" s="1"/>
  <c r="G1711"/>
  <c r="K1710"/>
  <c r="J1710"/>
  <c r="I1710"/>
  <c r="H1710"/>
  <c r="L1710" s="1"/>
  <c r="G1710"/>
  <c r="K1709"/>
  <c r="J1709"/>
  <c r="I1709"/>
  <c r="H1709"/>
  <c r="L1709" s="1"/>
  <c r="G1709"/>
  <c r="K1708"/>
  <c r="J1708"/>
  <c r="I1708"/>
  <c r="H1708"/>
  <c r="L1708" s="1"/>
  <c r="G1708"/>
  <c r="K1707"/>
  <c r="J1707"/>
  <c r="I1707"/>
  <c r="H1707"/>
  <c r="L1707" s="1"/>
  <c r="G1707"/>
  <c r="K1706"/>
  <c r="J1706"/>
  <c r="I1706"/>
  <c r="H1706"/>
  <c r="L1706" s="1"/>
  <c r="G1706"/>
  <c r="K1705"/>
  <c r="J1705"/>
  <c r="I1705"/>
  <c r="H1705"/>
  <c r="L1705" s="1"/>
  <c r="G1705"/>
  <c r="K1704"/>
  <c r="J1704"/>
  <c r="I1704"/>
  <c r="H1704"/>
  <c r="L1704" s="1"/>
  <c r="G1704"/>
  <c r="K1703"/>
  <c r="J1703"/>
  <c r="I1703"/>
  <c r="H1703"/>
  <c r="L1703" s="1"/>
  <c r="G1703"/>
  <c r="K1702"/>
  <c r="J1702"/>
  <c r="I1702"/>
  <c r="H1702"/>
  <c r="L1702" s="1"/>
  <c r="G1702"/>
  <c r="K1701"/>
  <c r="J1701"/>
  <c r="I1701"/>
  <c r="H1701"/>
  <c r="L1701" s="1"/>
  <c r="G1701"/>
  <c r="K1700"/>
  <c r="J1700"/>
  <c r="I1700"/>
  <c r="H1700"/>
  <c r="L1700" s="1"/>
  <c r="G1700"/>
  <c r="K1699"/>
  <c r="J1699"/>
  <c r="I1699"/>
  <c r="H1699"/>
  <c r="L1699" s="1"/>
  <c r="G1699"/>
  <c r="K1698"/>
  <c r="J1698"/>
  <c r="I1698"/>
  <c r="H1698"/>
  <c r="L1698" s="1"/>
  <c r="G1698"/>
  <c r="K1697"/>
  <c r="J1697"/>
  <c r="I1697"/>
  <c r="H1697"/>
  <c r="L1697" s="1"/>
  <c r="G1697"/>
  <c r="K1696"/>
  <c r="J1696"/>
  <c r="I1696"/>
  <c r="H1696"/>
  <c r="L1696" s="1"/>
  <c r="G1696"/>
  <c r="K1695"/>
  <c r="J1695"/>
  <c r="I1695"/>
  <c r="H1695"/>
  <c r="L1695" s="1"/>
  <c r="G1695"/>
  <c r="K1694"/>
  <c r="J1694"/>
  <c r="I1694"/>
  <c r="H1694"/>
  <c r="L1694" s="1"/>
  <c r="G1694"/>
  <c r="K1693"/>
  <c r="J1693"/>
  <c r="I1693"/>
  <c r="H1693"/>
  <c r="L1693" s="1"/>
  <c r="G1693"/>
  <c r="K1692"/>
  <c r="J1692"/>
  <c r="I1692"/>
  <c r="H1692"/>
  <c r="L1692" s="1"/>
  <c r="G1692"/>
  <c r="K1691"/>
  <c r="J1691"/>
  <c r="I1691"/>
  <c r="H1691"/>
  <c r="L1691" s="1"/>
  <c r="G1691"/>
  <c r="K1690"/>
  <c r="J1690"/>
  <c r="I1690"/>
  <c r="H1690"/>
  <c r="L1690" s="1"/>
  <c r="G1690"/>
  <c r="K1689"/>
  <c r="J1689"/>
  <c r="I1689"/>
  <c r="H1689"/>
  <c r="L1689" s="1"/>
  <c r="G1689"/>
  <c r="K1688"/>
  <c r="J1688"/>
  <c r="I1688"/>
  <c r="H1688"/>
  <c r="L1688" s="1"/>
  <c r="G1688"/>
  <c r="K1687"/>
  <c r="J1687"/>
  <c r="I1687"/>
  <c r="H1687"/>
  <c r="L1687" s="1"/>
  <c r="G1687"/>
  <c r="K1686"/>
  <c r="J1686"/>
  <c r="I1686"/>
  <c r="H1686"/>
  <c r="L1686" s="1"/>
  <c r="G1686"/>
  <c r="K1685"/>
  <c r="J1685"/>
  <c r="I1685"/>
  <c r="H1685"/>
  <c r="L1685" s="1"/>
  <c r="G1685"/>
  <c r="K1684"/>
  <c r="J1684"/>
  <c r="I1684"/>
  <c r="H1684"/>
  <c r="L1684" s="1"/>
  <c r="G1684"/>
  <c r="K1683"/>
  <c r="J1683"/>
  <c r="I1683"/>
  <c r="H1683"/>
  <c r="L1683" s="1"/>
  <c r="G1683"/>
  <c r="K1682"/>
  <c r="J1682"/>
  <c r="I1682"/>
  <c r="H1682"/>
  <c r="L1682" s="1"/>
  <c r="G1682"/>
  <c r="K1681"/>
  <c r="J1681"/>
  <c r="I1681"/>
  <c r="H1681"/>
  <c r="L1681" s="1"/>
  <c r="G1681"/>
  <c r="K1680"/>
  <c r="J1680"/>
  <c r="I1680"/>
  <c r="H1680"/>
  <c r="L1680" s="1"/>
  <c r="G1680"/>
  <c r="K1679"/>
  <c r="J1679"/>
  <c r="I1679"/>
  <c r="H1679"/>
  <c r="L1679" s="1"/>
  <c r="G1679"/>
  <c r="K1678"/>
  <c r="J1678"/>
  <c r="I1678"/>
  <c r="H1678"/>
  <c r="L1678" s="1"/>
  <c r="G1678"/>
  <c r="K1677"/>
  <c r="J1677"/>
  <c r="I1677"/>
  <c r="H1677"/>
  <c r="L1677" s="1"/>
  <c r="G1677"/>
  <c r="K1676"/>
  <c r="J1676"/>
  <c r="I1676"/>
  <c r="H1676"/>
  <c r="L1676" s="1"/>
  <c r="G1676"/>
  <c r="K1675"/>
  <c r="J1675"/>
  <c r="I1675"/>
  <c r="H1675"/>
  <c r="L1675" s="1"/>
  <c r="G1675"/>
  <c r="K1674"/>
  <c r="J1674"/>
  <c r="I1674"/>
  <c r="H1674"/>
  <c r="L1674" s="1"/>
  <c r="G1674"/>
  <c r="K1673"/>
  <c r="J1673"/>
  <c r="I1673"/>
  <c r="H1673"/>
  <c r="L1673" s="1"/>
  <c r="G1673"/>
  <c r="K1672"/>
  <c r="J1672"/>
  <c r="I1672"/>
  <c r="H1672"/>
  <c r="L1672" s="1"/>
  <c r="G1672"/>
  <c r="K1671"/>
  <c r="J1671"/>
  <c r="I1671"/>
  <c r="H1671"/>
  <c r="L1671" s="1"/>
  <c r="G1671"/>
  <c r="K1670"/>
  <c r="J1670"/>
  <c r="I1670"/>
  <c r="H1670"/>
  <c r="L1670" s="1"/>
  <c r="G1670"/>
  <c r="K1669"/>
  <c r="J1669"/>
  <c r="I1669"/>
  <c r="H1669"/>
  <c r="L1669" s="1"/>
  <c r="G1669"/>
  <c r="K1668"/>
  <c r="J1668"/>
  <c r="I1668"/>
  <c r="H1668"/>
  <c r="L1668" s="1"/>
  <c r="G1668"/>
  <c r="K1667"/>
  <c r="J1667"/>
  <c r="I1667"/>
  <c r="H1667"/>
  <c r="L1667" s="1"/>
  <c r="G1667"/>
  <c r="K1666"/>
  <c r="J1666"/>
  <c r="I1666"/>
  <c r="H1666"/>
  <c r="L1666" s="1"/>
  <c r="G1666"/>
  <c r="K1665"/>
  <c r="J1665"/>
  <c r="I1665"/>
  <c r="H1665"/>
  <c r="L1665" s="1"/>
  <c r="G1665"/>
  <c r="K1664"/>
  <c r="J1664"/>
  <c r="I1664"/>
  <c r="H1664"/>
  <c r="L1664" s="1"/>
  <c r="G1664"/>
  <c r="K1663"/>
  <c r="J1663"/>
  <c r="I1663"/>
  <c r="H1663"/>
  <c r="L1663" s="1"/>
  <c r="G1663"/>
  <c r="K1662"/>
  <c r="J1662"/>
  <c r="I1662"/>
  <c r="H1662"/>
  <c r="L1662" s="1"/>
  <c r="G1662"/>
  <c r="K1661"/>
  <c r="J1661"/>
  <c r="I1661"/>
  <c r="H1661"/>
  <c r="L1661" s="1"/>
  <c r="G1661"/>
  <c r="K1660"/>
  <c r="J1660"/>
  <c r="I1660"/>
  <c r="H1660"/>
  <c r="L1660" s="1"/>
  <c r="G1660"/>
  <c r="K1659"/>
  <c r="J1659"/>
  <c r="I1659"/>
  <c r="H1659"/>
  <c r="L1659" s="1"/>
  <c r="G1659"/>
  <c r="K1658"/>
  <c r="J1658"/>
  <c r="I1658"/>
  <c r="H1658"/>
  <c r="L1658" s="1"/>
  <c r="G1658"/>
  <c r="K1657"/>
  <c r="J1657"/>
  <c r="I1657"/>
  <c r="H1657"/>
  <c r="L1657" s="1"/>
  <c r="G1657"/>
  <c r="K1656"/>
  <c r="J1656"/>
  <c r="I1656"/>
  <c r="H1656"/>
  <c r="L1656" s="1"/>
  <c r="G1656"/>
  <c r="K1655"/>
  <c r="J1655"/>
  <c r="I1655"/>
  <c r="H1655"/>
  <c r="L1655" s="1"/>
  <c r="G1655"/>
  <c r="K1654"/>
  <c r="J1654"/>
  <c r="I1654"/>
  <c r="H1654"/>
  <c r="L1654" s="1"/>
  <c r="G1654"/>
  <c r="K1653"/>
  <c r="J1653"/>
  <c r="I1653"/>
  <c r="H1653"/>
  <c r="L1653" s="1"/>
  <c r="G1653"/>
  <c r="K1652"/>
  <c r="J1652"/>
  <c r="I1652"/>
  <c r="H1652"/>
  <c r="L1652" s="1"/>
  <c r="G1652"/>
  <c r="K1651"/>
  <c r="J1651"/>
  <c r="I1651"/>
  <c r="H1651"/>
  <c r="L1651" s="1"/>
  <c r="G1651"/>
  <c r="K1650"/>
  <c r="J1650"/>
  <c r="I1650"/>
  <c r="H1650"/>
  <c r="L1650" s="1"/>
  <c r="G1650"/>
  <c r="K1649"/>
  <c r="J1649"/>
  <c r="I1649"/>
  <c r="H1649"/>
  <c r="L1649" s="1"/>
  <c r="G1649"/>
  <c r="K1648"/>
  <c r="J1648"/>
  <c r="I1648"/>
  <c r="H1648"/>
  <c r="L1648" s="1"/>
  <c r="G1648"/>
  <c r="K1647"/>
  <c r="J1647"/>
  <c r="I1647"/>
  <c r="H1647"/>
  <c r="L1647" s="1"/>
  <c r="G1647"/>
  <c r="K1646"/>
  <c r="J1646"/>
  <c r="I1646"/>
  <c r="H1646"/>
  <c r="L1646" s="1"/>
  <c r="G1646"/>
  <c r="K1645"/>
  <c r="J1645"/>
  <c r="I1645"/>
  <c r="H1645"/>
  <c r="L1645" s="1"/>
  <c r="G1645"/>
  <c r="K1644"/>
  <c r="J1644"/>
  <c r="I1644"/>
  <c r="H1644"/>
  <c r="L1644" s="1"/>
  <c r="G1644"/>
  <c r="K1643"/>
  <c r="J1643"/>
  <c r="I1643"/>
  <c r="H1643"/>
  <c r="L1643" s="1"/>
  <c r="G1643"/>
  <c r="K1642"/>
  <c r="J1642"/>
  <c r="I1642"/>
  <c r="H1642"/>
  <c r="L1642" s="1"/>
  <c r="G1642"/>
  <c r="K1641"/>
  <c r="J1641"/>
  <c r="I1641"/>
  <c r="H1641"/>
  <c r="L1641" s="1"/>
  <c r="G1641"/>
  <c r="K1640"/>
  <c r="J1640"/>
  <c r="I1640"/>
  <c r="H1640"/>
  <c r="L1640" s="1"/>
  <c r="G1640"/>
  <c r="K1639"/>
  <c r="J1639"/>
  <c r="I1639"/>
  <c r="H1639"/>
  <c r="L1639" s="1"/>
  <c r="G1639"/>
  <c r="K1638"/>
  <c r="J1638"/>
  <c r="I1638"/>
  <c r="H1638"/>
  <c r="L1638" s="1"/>
  <c r="G1638"/>
  <c r="K1637"/>
  <c r="J1637"/>
  <c r="I1637"/>
  <c r="H1637"/>
  <c r="L1637" s="1"/>
  <c r="G1637"/>
  <c r="K1636"/>
  <c r="J1636"/>
  <c r="I1636"/>
  <c r="H1636"/>
  <c r="L1636" s="1"/>
  <c r="G1636"/>
  <c r="K1635"/>
  <c r="J1635"/>
  <c r="I1635"/>
  <c r="H1635"/>
  <c r="L1635" s="1"/>
  <c r="G1635"/>
  <c r="K1634"/>
  <c r="J1634"/>
  <c r="I1634"/>
  <c r="H1634"/>
  <c r="L1634" s="1"/>
  <c r="G1634"/>
  <c r="K1633"/>
  <c r="J1633"/>
  <c r="I1633"/>
  <c r="H1633"/>
  <c r="L1633" s="1"/>
  <c r="G1633"/>
  <c r="K1632"/>
  <c r="J1632"/>
  <c r="I1632"/>
  <c r="H1632"/>
  <c r="L1632" s="1"/>
  <c r="G1632"/>
  <c r="K1631"/>
  <c r="J1631"/>
  <c r="I1631"/>
  <c r="H1631"/>
  <c r="L1631" s="1"/>
  <c r="G1631"/>
  <c r="K1630"/>
  <c r="J1630"/>
  <c r="I1630"/>
  <c r="H1630"/>
  <c r="L1630" s="1"/>
  <c r="G1630"/>
  <c r="K1629"/>
  <c r="J1629"/>
  <c r="I1629"/>
  <c r="H1629"/>
  <c r="L1629" s="1"/>
  <c r="G1629"/>
  <c r="K1628"/>
  <c r="J1628"/>
  <c r="I1628"/>
  <c r="H1628"/>
  <c r="L1628" s="1"/>
  <c r="G1628"/>
  <c r="K1627"/>
  <c r="J1627"/>
  <c r="I1627"/>
  <c r="H1627"/>
  <c r="L1627" s="1"/>
  <c r="G1627"/>
  <c r="K1626"/>
  <c r="J1626"/>
  <c r="I1626"/>
  <c r="H1626"/>
  <c r="L1626" s="1"/>
  <c r="G1626"/>
  <c r="K1625"/>
  <c r="J1625"/>
  <c r="I1625"/>
  <c r="H1625"/>
  <c r="L1625" s="1"/>
  <c r="G1625"/>
  <c r="K1624"/>
  <c r="J1624"/>
  <c r="I1624"/>
  <c r="H1624"/>
  <c r="L1624" s="1"/>
  <c r="G1624"/>
  <c r="K1623"/>
  <c r="J1623"/>
  <c r="I1623"/>
  <c r="H1623"/>
  <c r="L1623" s="1"/>
  <c r="G1623"/>
  <c r="K1622"/>
  <c r="J1622"/>
  <c r="I1622"/>
  <c r="H1622"/>
  <c r="L1622" s="1"/>
  <c r="G1622"/>
  <c r="K1621"/>
  <c r="J1621"/>
  <c r="I1621"/>
  <c r="H1621"/>
  <c r="L1621" s="1"/>
  <c r="G1621"/>
  <c r="K1620"/>
  <c r="J1620"/>
  <c r="I1620"/>
  <c r="H1620"/>
  <c r="L1620" s="1"/>
  <c r="G1620"/>
  <c r="K1619"/>
  <c r="J1619"/>
  <c r="I1619"/>
  <c r="H1619"/>
  <c r="L1619" s="1"/>
  <c r="G1619"/>
  <c r="K1618"/>
  <c r="J1618"/>
  <c r="I1618"/>
  <c r="H1618"/>
  <c r="L1618" s="1"/>
  <c r="G1618"/>
  <c r="K1617"/>
  <c r="J1617"/>
  <c r="I1617"/>
  <c r="H1617"/>
  <c r="L1617" s="1"/>
  <c r="G1617"/>
  <c r="K1616"/>
  <c r="J1616"/>
  <c r="I1616"/>
  <c r="H1616"/>
  <c r="L1616" s="1"/>
  <c r="G1616"/>
  <c r="K1615"/>
  <c r="J1615"/>
  <c r="I1615"/>
  <c r="H1615"/>
  <c r="L1615" s="1"/>
  <c r="G1615"/>
  <c r="K1614"/>
  <c r="J1614"/>
  <c r="I1614"/>
  <c r="H1614"/>
  <c r="L1614" s="1"/>
  <c r="G1614"/>
  <c r="K1613"/>
  <c r="J1613"/>
  <c r="I1613"/>
  <c r="H1613"/>
  <c r="L1613" s="1"/>
  <c r="G1613"/>
  <c r="K1612"/>
  <c r="J1612"/>
  <c r="I1612"/>
  <c r="H1612"/>
  <c r="L1612" s="1"/>
  <c r="G1612"/>
  <c r="K1611"/>
  <c r="J1611"/>
  <c r="I1611"/>
  <c r="H1611"/>
  <c r="L1611" s="1"/>
  <c r="G1611"/>
  <c r="K1610"/>
  <c r="J1610"/>
  <c r="I1610"/>
  <c r="H1610"/>
  <c r="L1610" s="1"/>
  <c r="G1610"/>
  <c r="K1609"/>
  <c r="J1609"/>
  <c r="I1609"/>
  <c r="H1609"/>
  <c r="L1609" s="1"/>
  <c r="G1609"/>
  <c r="K1608"/>
  <c r="J1608"/>
  <c r="I1608"/>
  <c r="H1608"/>
  <c r="L1608" s="1"/>
  <c r="G1608"/>
  <c r="K1607"/>
  <c r="J1607"/>
  <c r="I1607"/>
  <c r="H1607"/>
  <c r="L1607" s="1"/>
  <c r="G1607"/>
  <c r="K1606"/>
  <c r="J1606"/>
  <c r="I1606"/>
  <c r="H1606"/>
  <c r="L1606" s="1"/>
  <c r="G1606"/>
  <c r="K1605"/>
  <c r="J1605"/>
  <c r="I1605"/>
  <c r="H1605"/>
  <c r="L1605" s="1"/>
  <c r="G1605"/>
  <c r="K1604"/>
  <c r="J1604"/>
  <c r="I1604"/>
  <c r="H1604"/>
  <c r="L1604" s="1"/>
  <c r="G1604"/>
  <c r="K1603"/>
  <c r="J1603"/>
  <c r="I1603"/>
  <c r="H1603"/>
  <c r="L1603" s="1"/>
  <c r="G1603"/>
  <c r="K1602"/>
  <c r="J1602"/>
  <c r="I1602"/>
  <c r="H1602"/>
  <c r="L1602" s="1"/>
  <c r="G1602"/>
  <c r="K1601"/>
  <c r="J1601"/>
  <c r="I1601"/>
  <c r="H1601"/>
  <c r="L1601" s="1"/>
  <c r="G1601"/>
  <c r="K1600"/>
  <c r="J1600"/>
  <c r="I1600"/>
  <c r="H1600"/>
  <c r="L1600" s="1"/>
  <c r="G1600"/>
  <c r="K1599"/>
  <c r="J1599"/>
  <c r="I1599"/>
  <c r="H1599"/>
  <c r="L1599" s="1"/>
  <c r="G1599"/>
  <c r="K1598"/>
  <c r="J1598"/>
  <c r="I1598"/>
  <c r="H1598"/>
  <c r="L1598" s="1"/>
  <c r="G1598"/>
  <c r="K1597"/>
  <c r="J1597"/>
  <c r="I1597"/>
  <c r="H1597"/>
  <c r="L1597" s="1"/>
  <c r="G1597"/>
  <c r="K1596"/>
  <c r="J1596"/>
  <c r="I1596"/>
  <c r="H1596"/>
  <c r="L1596" s="1"/>
  <c r="G1596"/>
  <c r="K1595"/>
  <c r="J1595"/>
  <c r="I1595"/>
  <c r="H1595"/>
  <c r="L1595" s="1"/>
  <c r="G1595"/>
  <c r="K1594"/>
  <c r="J1594"/>
  <c r="I1594"/>
  <c r="H1594"/>
  <c r="L1594" s="1"/>
  <c r="G1594"/>
  <c r="K1593"/>
  <c r="J1593"/>
  <c r="I1593"/>
  <c r="H1593"/>
  <c r="L1593" s="1"/>
  <c r="G1593"/>
  <c r="K1592"/>
  <c r="J1592"/>
  <c r="I1592"/>
  <c r="H1592"/>
  <c r="L1592" s="1"/>
  <c r="G1592"/>
  <c r="K1591"/>
  <c r="J1591"/>
  <c r="I1591"/>
  <c r="H1591"/>
  <c r="L1591" s="1"/>
  <c r="G1591"/>
  <c r="K1590"/>
  <c r="J1590"/>
  <c r="I1590"/>
  <c r="H1590"/>
  <c r="L1590" s="1"/>
  <c r="G1590"/>
  <c r="K1589"/>
  <c r="J1589"/>
  <c r="I1589"/>
  <c r="H1589"/>
  <c r="L1589" s="1"/>
  <c r="G1589"/>
  <c r="K1588"/>
  <c r="J1588"/>
  <c r="I1588"/>
  <c r="H1588"/>
  <c r="L1588" s="1"/>
  <c r="G1588"/>
  <c r="K1587"/>
  <c r="J1587"/>
  <c r="I1587"/>
  <c r="H1587"/>
  <c r="L1587" s="1"/>
  <c r="G1587"/>
  <c r="K1586"/>
  <c r="J1586"/>
  <c r="I1586"/>
  <c r="H1586"/>
  <c r="L1586" s="1"/>
  <c r="G1586"/>
  <c r="K1585"/>
  <c r="J1585"/>
  <c r="I1585"/>
  <c r="H1585"/>
  <c r="L1585" s="1"/>
  <c r="G1585"/>
  <c r="K1584"/>
  <c r="J1584"/>
  <c r="I1584"/>
  <c r="H1584"/>
  <c r="L1584" s="1"/>
  <c r="G1584"/>
  <c r="K1583"/>
  <c r="J1583"/>
  <c r="I1583"/>
  <c r="H1583"/>
  <c r="L1583" s="1"/>
  <c r="G1583"/>
  <c r="K1582"/>
  <c r="J1582"/>
  <c r="I1582"/>
  <c r="H1582"/>
  <c r="L1582" s="1"/>
  <c r="G1582"/>
  <c r="K1581"/>
  <c r="J1581"/>
  <c r="I1581"/>
  <c r="H1581"/>
  <c r="G1581"/>
  <c r="K1580"/>
  <c r="J1580"/>
  <c r="I1580"/>
  <c r="H1580"/>
  <c r="G1580"/>
  <c r="K1579"/>
  <c r="J1579"/>
  <c r="I1579"/>
  <c r="H1579"/>
  <c r="L1579" s="1"/>
  <c r="G1579"/>
  <c r="K1578"/>
  <c r="J1578"/>
  <c r="I1578"/>
  <c r="H1578"/>
  <c r="G1578"/>
  <c r="K1577"/>
  <c r="J1577"/>
  <c r="I1577"/>
  <c r="H1577"/>
  <c r="G1577"/>
  <c r="K1576"/>
  <c r="J1576"/>
  <c r="I1576"/>
  <c r="H1576"/>
  <c r="G1576"/>
  <c r="K1575"/>
  <c r="J1575"/>
  <c r="I1575"/>
  <c r="H1575"/>
  <c r="L1575" s="1"/>
  <c r="G1575"/>
  <c r="K1574"/>
  <c r="J1574"/>
  <c r="I1574"/>
  <c r="H1574"/>
  <c r="G1574"/>
  <c r="K1573"/>
  <c r="J1573"/>
  <c r="I1573"/>
  <c r="H1573"/>
  <c r="G1573"/>
  <c r="K1572"/>
  <c r="J1572"/>
  <c r="I1572"/>
  <c r="H1572"/>
  <c r="G1572"/>
  <c r="K1571"/>
  <c r="J1571"/>
  <c r="I1571"/>
  <c r="H1571"/>
  <c r="L1571" s="1"/>
  <c r="G1571"/>
  <c r="K1570"/>
  <c r="J1570"/>
  <c r="I1570"/>
  <c r="H1570"/>
  <c r="G1570"/>
  <c r="K1569"/>
  <c r="J1569"/>
  <c r="I1569"/>
  <c r="H1569"/>
  <c r="G1569"/>
  <c r="K1568"/>
  <c r="J1568"/>
  <c r="I1568"/>
  <c r="H1568"/>
  <c r="G1568"/>
  <c r="K1567"/>
  <c r="J1567"/>
  <c r="I1567"/>
  <c r="H1567"/>
  <c r="L1567" s="1"/>
  <c r="G1567"/>
  <c r="K1566"/>
  <c r="J1566"/>
  <c r="I1566"/>
  <c r="H1566"/>
  <c r="G1566"/>
  <c r="K1565"/>
  <c r="J1565"/>
  <c r="I1565"/>
  <c r="H1565"/>
  <c r="G1565"/>
  <c r="K1564"/>
  <c r="J1564"/>
  <c r="I1564"/>
  <c r="H1564"/>
  <c r="G1564"/>
  <c r="K1563"/>
  <c r="J1563"/>
  <c r="I1563"/>
  <c r="H1563"/>
  <c r="L1563" s="1"/>
  <c r="G1563"/>
  <c r="K1562"/>
  <c r="J1562"/>
  <c r="I1562"/>
  <c r="H1562"/>
  <c r="G1562"/>
  <c r="K1561"/>
  <c r="J1561"/>
  <c r="I1561"/>
  <c r="H1561"/>
  <c r="G1561"/>
  <c r="K1560"/>
  <c r="J1560"/>
  <c r="I1560"/>
  <c r="H1560"/>
  <c r="G1560"/>
  <c r="K1559"/>
  <c r="J1559"/>
  <c r="I1559"/>
  <c r="H1559"/>
  <c r="L1559" s="1"/>
  <c r="G1559"/>
  <c r="K1558"/>
  <c r="J1558"/>
  <c r="I1558"/>
  <c r="H1558"/>
  <c r="G1558"/>
  <c r="K1557"/>
  <c r="J1557"/>
  <c r="I1557"/>
  <c r="H1557"/>
  <c r="G1557"/>
  <c r="K1556"/>
  <c r="J1556"/>
  <c r="I1556"/>
  <c r="H1556"/>
  <c r="G1556"/>
  <c r="K1555"/>
  <c r="J1555"/>
  <c r="I1555"/>
  <c r="H1555"/>
  <c r="L1555" s="1"/>
  <c r="G1555"/>
  <c r="K1554"/>
  <c r="J1554"/>
  <c r="I1554"/>
  <c r="H1554"/>
  <c r="G1554"/>
  <c r="K1553"/>
  <c r="J1553"/>
  <c r="I1553"/>
  <c r="H1553"/>
  <c r="G1553"/>
  <c r="K1552"/>
  <c r="J1552"/>
  <c r="I1552"/>
  <c r="H1552"/>
  <c r="G1552"/>
  <c r="K1551"/>
  <c r="J1551"/>
  <c r="I1551"/>
  <c r="H1551"/>
  <c r="L1551" s="1"/>
  <c r="G1551"/>
  <c r="K1550"/>
  <c r="J1550"/>
  <c r="I1550"/>
  <c r="H1550"/>
  <c r="G1550"/>
  <c r="K1549"/>
  <c r="J1549"/>
  <c r="I1549"/>
  <c r="H1549"/>
  <c r="G1549"/>
  <c r="K1548"/>
  <c r="J1548"/>
  <c r="I1548"/>
  <c r="H1548"/>
  <c r="G1548"/>
  <c r="K1547"/>
  <c r="J1547"/>
  <c r="I1547"/>
  <c r="H1547"/>
  <c r="L1547" s="1"/>
  <c r="G1547"/>
  <c r="K1546"/>
  <c r="J1546"/>
  <c r="I1546"/>
  <c r="H1546"/>
  <c r="L1546" s="1"/>
  <c r="G1546"/>
  <c r="K1545"/>
  <c r="J1545"/>
  <c r="I1545"/>
  <c r="H1545"/>
  <c r="G1545"/>
  <c r="K1544"/>
  <c r="J1544"/>
  <c r="I1544"/>
  <c r="H1544"/>
  <c r="G1544"/>
  <c r="K1543"/>
  <c r="J1543"/>
  <c r="I1543"/>
  <c r="H1543"/>
  <c r="G1543"/>
  <c r="K1542"/>
  <c r="J1542"/>
  <c r="I1542"/>
  <c r="H1542"/>
  <c r="G1542"/>
  <c r="K1541"/>
  <c r="J1541"/>
  <c r="I1541"/>
  <c r="H1541"/>
  <c r="G1541"/>
  <c r="K1540"/>
  <c r="J1540"/>
  <c r="I1540"/>
  <c r="H1540"/>
  <c r="G1540"/>
  <c r="K1539"/>
  <c r="J1539"/>
  <c r="I1539"/>
  <c r="H1539"/>
  <c r="L1539" s="1"/>
  <c r="G1539"/>
  <c r="K1538"/>
  <c r="J1538"/>
  <c r="I1538"/>
  <c r="H1538"/>
  <c r="G1538"/>
  <c r="K1537"/>
  <c r="J1537"/>
  <c r="I1537"/>
  <c r="H1537"/>
  <c r="G1537"/>
  <c r="K1536"/>
  <c r="J1536"/>
  <c r="I1536"/>
  <c r="H1536"/>
  <c r="G1536"/>
  <c r="K1535"/>
  <c r="J1535"/>
  <c r="I1535"/>
  <c r="H1535"/>
  <c r="L1535" s="1"/>
  <c r="G1535"/>
  <c r="K1534"/>
  <c r="J1534"/>
  <c r="I1534"/>
  <c r="H1534"/>
  <c r="G1534"/>
  <c r="K1533"/>
  <c r="J1533"/>
  <c r="I1533"/>
  <c r="H1533"/>
  <c r="G1533"/>
  <c r="K1532"/>
  <c r="J1532"/>
  <c r="I1532"/>
  <c r="H1532"/>
  <c r="G1532"/>
  <c r="K1531"/>
  <c r="J1531"/>
  <c r="I1531"/>
  <c r="H1531"/>
  <c r="L1531" s="1"/>
  <c r="G1531"/>
  <c r="K1530"/>
  <c r="J1530"/>
  <c r="I1530"/>
  <c r="H1530"/>
  <c r="G1530"/>
  <c r="K1529"/>
  <c r="J1529"/>
  <c r="I1529"/>
  <c r="H1529"/>
  <c r="G1529"/>
  <c r="K1528"/>
  <c r="J1528"/>
  <c r="I1528"/>
  <c r="H1528"/>
  <c r="G1528"/>
  <c r="K1527"/>
  <c r="J1527"/>
  <c r="I1527"/>
  <c r="H1527"/>
  <c r="L1527" s="1"/>
  <c r="G1527"/>
  <c r="K1526"/>
  <c r="J1526"/>
  <c r="I1526"/>
  <c r="H1526"/>
  <c r="G1526"/>
  <c r="K1525"/>
  <c r="J1525"/>
  <c r="I1525"/>
  <c r="H1525"/>
  <c r="G1525"/>
  <c r="K1524"/>
  <c r="J1524"/>
  <c r="I1524"/>
  <c r="H1524"/>
  <c r="G1524"/>
  <c r="K1523"/>
  <c r="J1523"/>
  <c r="I1523"/>
  <c r="H1523"/>
  <c r="L1523" s="1"/>
  <c r="G1523"/>
  <c r="K1522"/>
  <c r="J1522"/>
  <c r="I1522"/>
  <c r="H1522"/>
  <c r="G1522"/>
  <c r="K1521"/>
  <c r="J1521"/>
  <c r="I1521"/>
  <c r="H1521"/>
  <c r="G1521"/>
  <c r="K1520"/>
  <c r="J1520"/>
  <c r="I1520"/>
  <c r="H1520"/>
  <c r="G1520"/>
  <c r="K1519"/>
  <c r="J1519"/>
  <c r="I1519"/>
  <c r="H1519"/>
  <c r="L1519" s="1"/>
  <c r="G1519"/>
  <c r="K1518"/>
  <c r="J1518"/>
  <c r="I1518"/>
  <c r="H1518"/>
  <c r="G1518"/>
  <c r="K1517"/>
  <c r="J1517"/>
  <c r="I1517"/>
  <c r="H1517"/>
  <c r="G1517"/>
  <c r="K1516"/>
  <c r="J1516"/>
  <c r="I1516"/>
  <c r="H1516"/>
  <c r="G1516"/>
  <c r="K1515"/>
  <c r="J1515"/>
  <c r="I1515"/>
  <c r="H1515"/>
  <c r="L1515" s="1"/>
  <c r="G1515"/>
  <c r="K1514"/>
  <c r="J1514"/>
  <c r="I1514"/>
  <c r="H1514"/>
  <c r="G1514"/>
  <c r="K1513"/>
  <c r="J1513"/>
  <c r="I1513"/>
  <c r="H1513"/>
  <c r="G1513"/>
  <c r="K1512"/>
  <c r="J1512"/>
  <c r="I1512"/>
  <c r="H1512"/>
  <c r="G1512"/>
  <c r="K1511"/>
  <c r="J1511"/>
  <c r="I1511"/>
  <c r="H1511"/>
  <c r="L1511" s="1"/>
  <c r="G1511"/>
  <c r="K1510"/>
  <c r="J1510"/>
  <c r="I1510"/>
  <c r="H1510"/>
  <c r="G1510"/>
  <c r="K1509"/>
  <c r="J1509"/>
  <c r="I1509"/>
  <c r="H1509"/>
  <c r="G1509"/>
  <c r="K1508"/>
  <c r="J1508"/>
  <c r="I1508"/>
  <c r="H1508"/>
  <c r="G1508"/>
  <c r="K1507"/>
  <c r="J1507"/>
  <c r="I1507"/>
  <c r="H1507"/>
  <c r="L1507" s="1"/>
  <c r="G1507"/>
  <c r="K1506"/>
  <c r="J1506"/>
  <c r="I1506"/>
  <c r="H1506"/>
  <c r="G1506"/>
  <c r="K1505"/>
  <c r="J1505"/>
  <c r="I1505"/>
  <c r="H1505"/>
  <c r="G1505"/>
  <c r="K1504"/>
  <c r="J1504"/>
  <c r="I1504"/>
  <c r="H1504"/>
  <c r="G1504"/>
  <c r="K1503"/>
  <c r="J1503"/>
  <c r="I1503"/>
  <c r="H1503"/>
  <c r="L1503" s="1"/>
  <c r="G1503"/>
  <c r="K1502"/>
  <c r="J1502"/>
  <c r="I1502"/>
  <c r="H1502"/>
  <c r="G1502"/>
  <c r="K1501"/>
  <c r="J1501"/>
  <c r="I1501"/>
  <c r="H1501"/>
  <c r="G1501"/>
  <c r="K1500"/>
  <c r="J1500"/>
  <c r="I1500"/>
  <c r="H1500"/>
  <c r="G1500"/>
  <c r="K1499"/>
  <c r="J1499"/>
  <c r="I1499"/>
  <c r="H1499"/>
  <c r="L1499" s="1"/>
  <c r="G1499"/>
  <c r="K1498"/>
  <c r="J1498"/>
  <c r="I1498"/>
  <c r="H1498"/>
  <c r="G1498"/>
  <c r="K1497"/>
  <c r="J1497"/>
  <c r="I1497"/>
  <c r="H1497"/>
  <c r="G1497"/>
  <c r="K1496"/>
  <c r="J1496"/>
  <c r="I1496"/>
  <c r="H1496"/>
  <c r="G1496"/>
  <c r="K1495"/>
  <c r="J1495"/>
  <c r="I1495"/>
  <c r="H1495"/>
  <c r="L1495" s="1"/>
  <c r="G1495"/>
  <c r="K1494"/>
  <c r="J1494"/>
  <c r="I1494"/>
  <c r="H1494"/>
  <c r="G1494"/>
  <c r="K1493"/>
  <c r="J1493"/>
  <c r="I1493"/>
  <c r="H1493"/>
  <c r="G1493"/>
  <c r="K1492"/>
  <c r="J1492"/>
  <c r="I1492"/>
  <c r="H1492"/>
  <c r="G1492"/>
  <c r="K1491"/>
  <c r="J1491"/>
  <c r="I1491"/>
  <c r="H1491"/>
  <c r="L1491" s="1"/>
  <c r="G1491"/>
  <c r="K1490"/>
  <c r="J1490"/>
  <c r="I1490"/>
  <c r="H1490"/>
  <c r="G1490"/>
  <c r="K1489"/>
  <c r="J1489"/>
  <c r="I1489"/>
  <c r="H1489"/>
  <c r="G1489"/>
  <c r="K1488"/>
  <c r="J1488"/>
  <c r="I1488"/>
  <c r="H1488"/>
  <c r="G1488"/>
  <c r="K1487"/>
  <c r="J1487"/>
  <c r="I1487"/>
  <c r="H1487"/>
  <c r="L1487" s="1"/>
  <c r="G1487"/>
  <c r="K1486"/>
  <c r="J1486"/>
  <c r="I1486"/>
  <c r="H1486"/>
  <c r="G1486"/>
  <c r="K1485"/>
  <c r="J1485"/>
  <c r="I1485"/>
  <c r="H1485"/>
  <c r="G1485"/>
  <c r="K1484"/>
  <c r="J1484"/>
  <c r="I1484"/>
  <c r="H1484"/>
  <c r="G1484"/>
  <c r="K1483"/>
  <c r="J1483"/>
  <c r="I1483"/>
  <c r="H1483"/>
  <c r="L1483" s="1"/>
  <c r="G1483"/>
  <c r="K1482"/>
  <c r="J1482"/>
  <c r="I1482"/>
  <c r="H1482"/>
  <c r="G1482"/>
  <c r="K1481"/>
  <c r="J1481"/>
  <c r="I1481"/>
  <c r="H1481"/>
  <c r="G1481"/>
  <c r="K1480"/>
  <c r="J1480"/>
  <c r="I1480"/>
  <c r="H1480"/>
  <c r="G1480"/>
  <c r="K1479"/>
  <c r="J1479"/>
  <c r="I1479"/>
  <c r="H1479"/>
  <c r="L1479" s="1"/>
  <c r="G1479"/>
  <c r="K1478"/>
  <c r="J1478"/>
  <c r="I1478"/>
  <c r="H1478"/>
  <c r="G1478"/>
  <c r="K1477"/>
  <c r="J1477"/>
  <c r="I1477"/>
  <c r="H1477"/>
  <c r="G1477"/>
  <c r="K1476"/>
  <c r="J1476"/>
  <c r="I1476"/>
  <c r="H1476"/>
  <c r="G1476"/>
  <c r="K1475"/>
  <c r="J1475"/>
  <c r="I1475"/>
  <c r="H1475"/>
  <c r="L1475" s="1"/>
  <c r="G1475"/>
  <c r="K1474"/>
  <c r="J1474"/>
  <c r="I1474"/>
  <c r="H1474"/>
  <c r="G1474"/>
  <c r="K1473"/>
  <c r="J1473"/>
  <c r="I1473"/>
  <c r="H1473"/>
  <c r="G1473"/>
  <c r="K1472"/>
  <c r="J1472"/>
  <c r="I1472"/>
  <c r="H1472"/>
  <c r="G1472"/>
  <c r="K1471"/>
  <c r="J1471"/>
  <c r="I1471"/>
  <c r="H1471"/>
  <c r="L1471" s="1"/>
  <c r="G1471"/>
  <c r="K1470"/>
  <c r="J1470"/>
  <c r="I1470"/>
  <c r="H1470"/>
  <c r="G1470"/>
  <c r="K1469"/>
  <c r="J1469"/>
  <c r="I1469"/>
  <c r="H1469"/>
  <c r="G1469"/>
  <c r="K1468"/>
  <c r="J1468"/>
  <c r="I1468"/>
  <c r="H1468"/>
  <c r="G1468"/>
  <c r="K1467"/>
  <c r="J1467"/>
  <c r="I1467"/>
  <c r="H1467"/>
  <c r="L1467" s="1"/>
  <c r="G1467"/>
  <c r="K1466"/>
  <c r="J1466"/>
  <c r="I1466"/>
  <c r="H1466"/>
  <c r="G1466"/>
  <c r="K1465"/>
  <c r="J1465"/>
  <c r="I1465"/>
  <c r="H1465"/>
  <c r="G1465"/>
  <c r="K1464"/>
  <c r="J1464"/>
  <c r="I1464"/>
  <c r="H1464"/>
  <c r="G1464"/>
  <c r="K1463"/>
  <c r="J1463"/>
  <c r="I1463"/>
  <c r="H1463"/>
  <c r="L1463" s="1"/>
  <c r="G1463"/>
  <c r="K1462"/>
  <c r="J1462"/>
  <c r="I1462"/>
  <c r="H1462"/>
  <c r="G1462"/>
  <c r="K1461"/>
  <c r="J1461"/>
  <c r="I1461"/>
  <c r="H1461"/>
  <c r="G1461"/>
  <c r="K1460"/>
  <c r="J1460"/>
  <c r="I1460"/>
  <c r="H1460"/>
  <c r="G1460"/>
  <c r="K1459"/>
  <c r="J1459"/>
  <c r="I1459"/>
  <c r="H1459"/>
  <c r="L1459" s="1"/>
  <c r="G1459"/>
  <c r="K1458"/>
  <c r="J1458"/>
  <c r="I1458"/>
  <c r="H1458"/>
  <c r="G1458"/>
  <c r="K1457"/>
  <c r="J1457"/>
  <c r="I1457"/>
  <c r="H1457"/>
  <c r="G1457"/>
  <c r="K1456"/>
  <c r="J1456"/>
  <c r="I1456"/>
  <c r="H1456"/>
  <c r="G1456"/>
  <c r="K1455"/>
  <c r="J1455"/>
  <c r="I1455"/>
  <c r="H1455"/>
  <c r="L1455" s="1"/>
  <c r="G1455"/>
  <c r="K1454"/>
  <c r="J1454"/>
  <c r="I1454"/>
  <c r="H1454"/>
  <c r="G1454"/>
  <c r="K1453"/>
  <c r="J1453"/>
  <c r="I1453"/>
  <c r="H1453"/>
  <c r="G1453"/>
  <c r="K1452"/>
  <c r="J1452"/>
  <c r="I1452"/>
  <c r="H1452"/>
  <c r="G1452"/>
  <c r="K1451"/>
  <c r="J1451"/>
  <c r="I1451"/>
  <c r="H1451"/>
  <c r="L1451" s="1"/>
  <c r="G1451"/>
  <c r="K1450"/>
  <c r="J1450"/>
  <c r="I1450"/>
  <c r="H1450"/>
  <c r="G1450"/>
  <c r="K1449"/>
  <c r="J1449"/>
  <c r="I1449"/>
  <c r="H1449"/>
  <c r="G1449"/>
  <c r="K1448"/>
  <c r="J1448"/>
  <c r="I1448"/>
  <c r="H1448"/>
  <c r="G1448"/>
  <c r="K1447"/>
  <c r="J1447"/>
  <c r="I1447"/>
  <c r="H1447"/>
  <c r="L1447" s="1"/>
  <c r="G1447"/>
  <c r="K1446"/>
  <c r="J1446"/>
  <c r="I1446"/>
  <c r="H1446"/>
  <c r="G1446"/>
  <c r="K1445"/>
  <c r="J1445"/>
  <c r="I1445"/>
  <c r="H1445"/>
  <c r="G1445"/>
  <c r="K1444"/>
  <c r="J1444"/>
  <c r="I1444"/>
  <c r="H1444"/>
  <c r="G1444"/>
  <c r="K1443"/>
  <c r="J1443"/>
  <c r="I1443"/>
  <c r="H1443"/>
  <c r="L1443" s="1"/>
  <c r="G1443"/>
  <c r="K1442"/>
  <c r="J1442"/>
  <c r="I1442"/>
  <c r="H1442"/>
  <c r="G1442"/>
  <c r="K1441"/>
  <c r="J1441"/>
  <c r="I1441"/>
  <c r="H1441"/>
  <c r="G1441"/>
  <c r="K1440"/>
  <c r="J1440"/>
  <c r="I1440"/>
  <c r="H1440"/>
  <c r="G1440"/>
  <c r="K1439"/>
  <c r="J1439"/>
  <c r="I1439"/>
  <c r="H1439"/>
  <c r="L1439" s="1"/>
  <c r="G1439"/>
  <c r="K1438"/>
  <c r="J1438"/>
  <c r="I1438"/>
  <c r="H1438"/>
  <c r="G1438"/>
  <c r="K1437"/>
  <c r="J1437"/>
  <c r="I1437"/>
  <c r="H1437"/>
  <c r="G1437"/>
  <c r="K1436"/>
  <c r="J1436"/>
  <c r="I1436"/>
  <c r="H1436"/>
  <c r="G1436"/>
  <c r="K1435"/>
  <c r="J1435"/>
  <c r="I1435"/>
  <c r="H1435"/>
  <c r="L1435" s="1"/>
  <c r="G1435"/>
  <c r="K1434"/>
  <c r="J1434"/>
  <c r="I1434"/>
  <c r="H1434"/>
  <c r="G1434"/>
  <c r="K1433"/>
  <c r="J1433"/>
  <c r="I1433"/>
  <c r="H1433"/>
  <c r="G1433"/>
  <c r="K1432"/>
  <c r="J1432"/>
  <c r="I1432"/>
  <c r="H1432"/>
  <c r="G1432"/>
  <c r="K1431"/>
  <c r="J1431"/>
  <c r="I1431"/>
  <c r="H1431"/>
  <c r="L1431" s="1"/>
  <c r="G1431"/>
  <c r="K1430"/>
  <c r="J1430"/>
  <c r="I1430"/>
  <c r="H1430"/>
  <c r="G1430"/>
  <c r="K1429"/>
  <c r="J1429"/>
  <c r="I1429"/>
  <c r="H1429"/>
  <c r="G1429"/>
  <c r="K1428"/>
  <c r="J1428"/>
  <c r="I1428"/>
  <c r="H1428"/>
  <c r="G1428"/>
  <c r="K1427"/>
  <c r="J1427"/>
  <c r="I1427"/>
  <c r="H1427"/>
  <c r="L1427" s="1"/>
  <c r="G1427"/>
  <c r="K1426"/>
  <c r="J1426"/>
  <c r="I1426"/>
  <c r="H1426"/>
  <c r="G1426"/>
  <c r="K1425"/>
  <c r="J1425"/>
  <c r="I1425"/>
  <c r="H1425"/>
  <c r="G1425"/>
  <c r="K1424"/>
  <c r="J1424"/>
  <c r="I1424"/>
  <c r="H1424"/>
  <c r="G1424"/>
  <c r="K1423"/>
  <c r="J1423"/>
  <c r="I1423"/>
  <c r="H1423"/>
  <c r="L1423" s="1"/>
  <c r="G1423"/>
  <c r="K1422"/>
  <c r="J1422"/>
  <c r="I1422"/>
  <c r="H1422"/>
  <c r="G1422"/>
  <c r="K1421"/>
  <c r="J1421"/>
  <c r="I1421"/>
  <c r="H1421"/>
  <c r="G1421"/>
  <c r="K1420"/>
  <c r="J1420"/>
  <c r="I1420"/>
  <c r="H1420"/>
  <c r="G1420"/>
  <c r="K1419"/>
  <c r="J1419"/>
  <c r="I1419"/>
  <c r="H1419"/>
  <c r="L1419" s="1"/>
  <c r="G1419"/>
  <c r="K1418"/>
  <c r="J1418"/>
  <c r="I1418"/>
  <c r="H1418"/>
  <c r="G1418"/>
  <c r="K1417"/>
  <c r="J1417"/>
  <c r="I1417"/>
  <c r="H1417"/>
  <c r="G1417"/>
  <c r="K1416"/>
  <c r="J1416"/>
  <c r="I1416"/>
  <c r="H1416"/>
  <c r="G1416"/>
  <c r="K1415"/>
  <c r="J1415"/>
  <c r="I1415"/>
  <c r="H1415"/>
  <c r="L1415" s="1"/>
  <c r="G1415"/>
  <c r="K1414"/>
  <c r="J1414"/>
  <c r="I1414"/>
  <c r="H1414"/>
  <c r="G1414"/>
  <c r="K1413"/>
  <c r="J1413"/>
  <c r="I1413"/>
  <c r="H1413"/>
  <c r="G1413"/>
  <c r="K1412"/>
  <c r="J1412"/>
  <c r="I1412"/>
  <c r="H1412"/>
  <c r="G1412"/>
  <c r="K1411"/>
  <c r="J1411"/>
  <c r="I1411"/>
  <c r="H1411"/>
  <c r="L1411" s="1"/>
  <c r="G1411"/>
  <c r="K1410"/>
  <c r="J1410"/>
  <c r="I1410"/>
  <c r="H1410"/>
  <c r="G1410"/>
  <c r="K1409"/>
  <c r="J1409"/>
  <c r="I1409"/>
  <c r="H1409"/>
  <c r="G1409"/>
  <c r="K1408"/>
  <c r="J1408"/>
  <c r="I1408"/>
  <c r="H1408"/>
  <c r="G1408"/>
  <c r="K1407"/>
  <c r="J1407"/>
  <c r="I1407"/>
  <c r="H1407"/>
  <c r="L1407" s="1"/>
  <c r="G1407"/>
  <c r="K1406"/>
  <c r="J1406"/>
  <c r="I1406"/>
  <c r="H1406"/>
  <c r="G1406"/>
  <c r="K1405"/>
  <c r="J1405"/>
  <c r="I1405"/>
  <c r="H1405"/>
  <c r="G1405"/>
  <c r="K1404"/>
  <c r="J1404"/>
  <c r="I1404"/>
  <c r="H1404"/>
  <c r="G1404"/>
  <c r="K1403"/>
  <c r="J1403"/>
  <c r="I1403"/>
  <c r="H1403"/>
  <c r="L1403" s="1"/>
  <c r="G1403"/>
  <c r="K1402"/>
  <c r="J1402"/>
  <c r="I1402"/>
  <c r="H1402"/>
  <c r="G1402"/>
  <c r="K1401"/>
  <c r="J1401"/>
  <c r="I1401"/>
  <c r="H1401"/>
  <c r="G1401"/>
  <c r="K1400"/>
  <c r="J1400"/>
  <c r="I1400"/>
  <c r="H1400"/>
  <c r="G1400"/>
  <c r="K1399"/>
  <c r="J1399"/>
  <c r="I1399"/>
  <c r="H1399"/>
  <c r="L1399" s="1"/>
  <c r="G1399"/>
  <c r="K1398"/>
  <c r="J1398"/>
  <c r="I1398"/>
  <c r="H1398"/>
  <c r="G1398"/>
  <c r="K1397"/>
  <c r="J1397"/>
  <c r="I1397"/>
  <c r="H1397"/>
  <c r="G1397"/>
  <c r="K1396"/>
  <c r="J1396"/>
  <c r="I1396"/>
  <c r="H1396"/>
  <c r="G1396"/>
  <c r="K1395"/>
  <c r="J1395"/>
  <c r="I1395"/>
  <c r="H1395"/>
  <c r="L1395" s="1"/>
  <c r="G1395"/>
  <c r="K1394"/>
  <c r="J1394"/>
  <c r="I1394"/>
  <c r="H1394"/>
  <c r="G1394"/>
  <c r="K1393"/>
  <c r="J1393"/>
  <c r="I1393"/>
  <c r="H1393"/>
  <c r="G1393"/>
  <c r="K1392"/>
  <c r="J1392"/>
  <c r="I1392"/>
  <c r="H1392"/>
  <c r="G1392"/>
  <c r="K1391"/>
  <c r="J1391"/>
  <c r="I1391"/>
  <c r="H1391"/>
  <c r="L1391" s="1"/>
  <c r="G1391"/>
  <c r="K1390"/>
  <c r="J1390"/>
  <c r="I1390"/>
  <c r="H1390"/>
  <c r="G1390"/>
  <c r="K1389"/>
  <c r="J1389"/>
  <c r="I1389"/>
  <c r="H1389"/>
  <c r="G1389"/>
  <c r="K1388"/>
  <c r="J1388"/>
  <c r="I1388"/>
  <c r="H1388"/>
  <c r="G1388"/>
  <c r="K1387"/>
  <c r="J1387"/>
  <c r="I1387"/>
  <c r="H1387"/>
  <c r="L1387" s="1"/>
  <c r="G1387"/>
  <c r="K1386"/>
  <c r="J1386"/>
  <c r="I1386"/>
  <c r="H1386"/>
  <c r="G1386"/>
  <c r="K1385"/>
  <c r="J1385"/>
  <c r="I1385"/>
  <c r="H1385"/>
  <c r="G1385"/>
  <c r="K1384"/>
  <c r="J1384"/>
  <c r="I1384"/>
  <c r="H1384"/>
  <c r="G1384"/>
  <c r="K1383"/>
  <c r="J1383"/>
  <c r="I1383"/>
  <c r="H1383"/>
  <c r="L1383" s="1"/>
  <c r="G1383"/>
  <c r="K1382"/>
  <c r="J1382"/>
  <c r="I1382"/>
  <c r="H1382"/>
  <c r="G1382"/>
  <c r="K1381"/>
  <c r="J1381"/>
  <c r="I1381"/>
  <c r="H1381"/>
  <c r="G1381"/>
  <c r="K1380"/>
  <c r="J1380"/>
  <c r="I1380"/>
  <c r="H1380"/>
  <c r="G1380"/>
  <c r="K1379"/>
  <c r="J1379"/>
  <c r="I1379"/>
  <c r="H1379"/>
  <c r="L1379" s="1"/>
  <c r="G1379"/>
  <c r="K1378"/>
  <c r="J1378"/>
  <c r="I1378"/>
  <c r="H1378"/>
  <c r="G1378"/>
  <c r="K1377"/>
  <c r="J1377"/>
  <c r="I1377"/>
  <c r="H1377"/>
  <c r="G1377"/>
  <c r="K1376"/>
  <c r="J1376"/>
  <c r="I1376"/>
  <c r="H1376"/>
  <c r="G1376"/>
  <c r="K1375"/>
  <c r="J1375"/>
  <c r="I1375"/>
  <c r="H1375"/>
  <c r="L1375" s="1"/>
  <c r="G1375"/>
  <c r="K1374"/>
  <c r="J1374"/>
  <c r="I1374"/>
  <c r="H1374"/>
  <c r="G1374"/>
  <c r="K1373"/>
  <c r="J1373"/>
  <c r="I1373"/>
  <c r="H1373"/>
  <c r="G1373"/>
  <c r="K1372"/>
  <c r="J1372"/>
  <c r="I1372"/>
  <c r="H1372"/>
  <c r="G1372"/>
  <c r="K1371"/>
  <c r="J1371"/>
  <c r="I1371"/>
  <c r="H1371"/>
  <c r="L1371" s="1"/>
  <c r="G1371"/>
  <c r="K1370"/>
  <c r="J1370"/>
  <c r="I1370"/>
  <c r="H1370"/>
  <c r="G1370"/>
  <c r="K1369"/>
  <c r="J1369"/>
  <c r="I1369"/>
  <c r="H1369"/>
  <c r="G1369"/>
  <c r="K1368"/>
  <c r="J1368"/>
  <c r="I1368"/>
  <c r="H1368"/>
  <c r="G1368"/>
  <c r="K1367"/>
  <c r="J1367"/>
  <c r="I1367"/>
  <c r="H1367"/>
  <c r="L1367" s="1"/>
  <c r="G1367"/>
  <c r="K1366"/>
  <c r="J1366"/>
  <c r="I1366"/>
  <c r="H1366"/>
  <c r="G1366"/>
  <c r="K1365"/>
  <c r="J1365"/>
  <c r="I1365"/>
  <c r="H1365"/>
  <c r="G1365"/>
  <c r="K1364"/>
  <c r="J1364"/>
  <c r="I1364"/>
  <c r="H1364"/>
  <c r="G1364"/>
  <c r="K1363"/>
  <c r="J1363"/>
  <c r="I1363"/>
  <c r="H1363"/>
  <c r="L1363" s="1"/>
  <c r="G1363"/>
  <c r="K1362"/>
  <c r="J1362"/>
  <c r="I1362"/>
  <c r="H1362"/>
  <c r="G1362"/>
  <c r="K1361"/>
  <c r="J1361"/>
  <c r="I1361"/>
  <c r="H1361"/>
  <c r="G1361"/>
  <c r="K1360"/>
  <c r="J1360"/>
  <c r="I1360"/>
  <c r="H1360"/>
  <c r="G1360"/>
  <c r="K1359"/>
  <c r="J1359"/>
  <c r="I1359"/>
  <c r="H1359"/>
  <c r="L1359" s="1"/>
  <c r="G1359"/>
  <c r="K1358"/>
  <c r="J1358"/>
  <c r="I1358"/>
  <c r="H1358"/>
  <c r="G1358"/>
  <c r="K1357"/>
  <c r="J1357"/>
  <c r="I1357"/>
  <c r="H1357"/>
  <c r="G1357"/>
  <c r="K1356"/>
  <c r="J1356"/>
  <c r="I1356"/>
  <c r="H1356"/>
  <c r="G1356"/>
  <c r="K1355"/>
  <c r="J1355"/>
  <c r="I1355"/>
  <c r="H1355"/>
  <c r="L1355" s="1"/>
  <c r="G1355"/>
  <c r="K1354"/>
  <c r="J1354"/>
  <c r="I1354"/>
  <c r="H1354"/>
  <c r="G1354"/>
  <c r="K1353"/>
  <c r="J1353"/>
  <c r="I1353"/>
  <c r="H1353"/>
  <c r="G1353"/>
  <c r="K1352"/>
  <c r="J1352"/>
  <c r="I1352"/>
  <c r="H1352"/>
  <c r="G1352"/>
  <c r="K1351"/>
  <c r="J1351"/>
  <c r="I1351"/>
  <c r="H1351"/>
  <c r="L1351" s="1"/>
  <c r="G1351"/>
  <c r="K1350"/>
  <c r="J1350"/>
  <c r="I1350"/>
  <c r="H1350"/>
  <c r="G1350"/>
  <c r="K1349"/>
  <c r="J1349"/>
  <c r="I1349"/>
  <c r="H1349"/>
  <c r="G1349"/>
  <c r="K1348"/>
  <c r="J1348"/>
  <c r="I1348"/>
  <c r="H1348"/>
  <c r="G1348"/>
  <c r="K1347"/>
  <c r="J1347"/>
  <c r="I1347"/>
  <c r="H1347"/>
  <c r="L1347" s="1"/>
  <c r="G1347"/>
  <c r="K1346"/>
  <c r="J1346"/>
  <c r="I1346"/>
  <c r="H1346"/>
  <c r="G1346"/>
  <c r="K1345"/>
  <c r="J1345"/>
  <c r="I1345"/>
  <c r="H1345"/>
  <c r="G1345"/>
  <c r="K1344"/>
  <c r="J1344"/>
  <c r="I1344"/>
  <c r="H1344"/>
  <c r="G1344"/>
  <c r="K1343"/>
  <c r="J1343"/>
  <c r="I1343"/>
  <c r="H1343"/>
  <c r="L1343" s="1"/>
  <c r="G1343"/>
  <c r="K1342"/>
  <c r="J1342"/>
  <c r="I1342"/>
  <c r="H1342"/>
  <c r="G1342"/>
  <c r="K1341"/>
  <c r="J1341"/>
  <c r="I1341"/>
  <c r="H1341"/>
  <c r="G1341"/>
  <c r="K1340"/>
  <c r="J1340"/>
  <c r="I1340"/>
  <c r="H1340"/>
  <c r="G1340"/>
  <c r="K1339"/>
  <c r="J1339"/>
  <c r="I1339"/>
  <c r="H1339"/>
  <c r="L1339" s="1"/>
  <c r="G1339"/>
  <c r="K1338"/>
  <c r="J1338"/>
  <c r="I1338"/>
  <c r="H1338"/>
  <c r="G1338"/>
  <c r="K1337"/>
  <c r="J1337"/>
  <c r="I1337"/>
  <c r="H1337"/>
  <c r="G1337"/>
  <c r="K1336"/>
  <c r="J1336"/>
  <c r="I1336"/>
  <c r="H1336"/>
  <c r="G1336"/>
  <c r="K1335"/>
  <c r="J1335"/>
  <c r="I1335"/>
  <c r="H1335"/>
  <c r="L1335" s="1"/>
  <c r="G1335"/>
  <c r="K1334"/>
  <c r="J1334"/>
  <c r="I1334"/>
  <c r="H1334"/>
  <c r="G1334"/>
  <c r="K1333"/>
  <c r="J1333"/>
  <c r="I1333"/>
  <c r="H1333"/>
  <c r="G1333"/>
  <c r="K1332"/>
  <c r="J1332"/>
  <c r="I1332"/>
  <c r="H1332"/>
  <c r="G1332"/>
  <c r="K1331"/>
  <c r="J1331"/>
  <c r="I1331"/>
  <c r="H1331"/>
  <c r="L1331" s="1"/>
  <c r="G1331"/>
  <c r="K1330"/>
  <c r="J1330"/>
  <c r="I1330"/>
  <c r="H1330"/>
  <c r="G1330"/>
  <c r="K1329"/>
  <c r="J1329"/>
  <c r="I1329"/>
  <c r="H1329"/>
  <c r="G1329"/>
  <c r="K1328"/>
  <c r="J1328"/>
  <c r="I1328"/>
  <c r="H1328"/>
  <c r="G1328"/>
  <c r="K1327"/>
  <c r="J1327"/>
  <c r="I1327"/>
  <c r="H1327"/>
  <c r="L1327" s="1"/>
  <c r="G1327"/>
  <c r="K1326"/>
  <c r="J1326"/>
  <c r="I1326"/>
  <c r="H1326"/>
  <c r="G1326"/>
  <c r="K1325"/>
  <c r="J1325"/>
  <c r="I1325"/>
  <c r="H1325"/>
  <c r="G1325"/>
  <c r="K1324"/>
  <c r="J1324"/>
  <c r="I1324"/>
  <c r="H1324"/>
  <c r="G1324"/>
  <c r="K1323"/>
  <c r="J1323"/>
  <c r="I1323"/>
  <c r="H1323"/>
  <c r="L1323" s="1"/>
  <c r="G1323"/>
  <c r="K1322"/>
  <c r="J1322"/>
  <c r="I1322"/>
  <c r="H1322"/>
  <c r="G1322"/>
  <c r="K1321"/>
  <c r="J1321"/>
  <c r="I1321"/>
  <c r="H1321"/>
  <c r="L1321" s="1"/>
  <c r="G1321"/>
  <c r="K1320"/>
  <c r="J1320"/>
  <c r="I1320"/>
  <c r="H1320"/>
  <c r="G1320"/>
  <c r="K1319"/>
  <c r="J1319"/>
  <c r="I1319"/>
  <c r="H1319"/>
  <c r="L1319" s="1"/>
  <c r="G1319"/>
  <c r="K1318"/>
  <c r="J1318"/>
  <c r="I1318"/>
  <c r="H1318"/>
  <c r="L1318" s="1"/>
  <c r="G1318"/>
  <c r="K1317"/>
  <c r="J1317"/>
  <c r="I1317"/>
  <c r="H1317"/>
  <c r="L1317" s="1"/>
  <c r="G1317"/>
  <c r="K1316"/>
  <c r="J1316"/>
  <c r="I1316"/>
  <c r="H1316"/>
  <c r="L1316" s="1"/>
  <c r="G1316"/>
  <c r="K1315"/>
  <c r="J1315"/>
  <c r="I1315"/>
  <c r="H1315"/>
  <c r="L1315" s="1"/>
  <c r="G1315"/>
  <c r="K1314"/>
  <c r="J1314"/>
  <c r="I1314"/>
  <c r="H1314"/>
  <c r="L1314" s="1"/>
  <c r="G1314"/>
  <c r="K1313"/>
  <c r="J1313"/>
  <c r="I1313"/>
  <c r="H1313"/>
  <c r="L1313" s="1"/>
  <c r="G1313"/>
  <c r="K1312"/>
  <c r="J1312"/>
  <c r="I1312"/>
  <c r="H1312"/>
  <c r="L1312" s="1"/>
  <c r="G1312"/>
  <c r="K1311"/>
  <c r="J1311"/>
  <c r="I1311"/>
  <c r="H1311"/>
  <c r="L1311" s="1"/>
  <c r="G1311"/>
  <c r="K1310"/>
  <c r="J1310"/>
  <c r="I1310"/>
  <c r="H1310"/>
  <c r="L1310" s="1"/>
  <c r="G1310"/>
  <c r="K1309"/>
  <c r="J1309"/>
  <c r="I1309"/>
  <c r="H1309"/>
  <c r="L1309" s="1"/>
  <c r="G1309"/>
  <c r="K1308"/>
  <c r="J1308"/>
  <c r="I1308"/>
  <c r="H1308"/>
  <c r="L1308" s="1"/>
  <c r="G1308"/>
  <c r="K1307"/>
  <c r="J1307"/>
  <c r="I1307"/>
  <c r="H1307"/>
  <c r="L1307" s="1"/>
  <c r="G1307"/>
  <c r="K1306"/>
  <c r="J1306"/>
  <c r="I1306"/>
  <c r="H1306"/>
  <c r="L1306" s="1"/>
  <c r="G1306"/>
  <c r="K1305"/>
  <c r="J1305"/>
  <c r="I1305"/>
  <c r="H1305"/>
  <c r="L1305" s="1"/>
  <c r="G1305"/>
  <c r="K1304"/>
  <c r="J1304"/>
  <c r="I1304"/>
  <c r="H1304"/>
  <c r="L1304" s="1"/>
  <c r="G1304"/>
  <c r="K1303"/>
  <c r="J1303"/>
  <c r="I1303"/>
  <c r="H1303"/>
  <c r="L1303" s="1"/>
  <c r="G1303"/>
  <c r="K1302"/>
  <c r="J1302"/>
  <c r="I1302"/>
  <c r="H1302"/>
  <c r="L1302" s="1"/>
  <c r="G1302"/>
  <c r="K1301"/>
  <c r="J1301"/>
  <c r="I1301"/>
  <c r="H1301"/>
  <c r="L1301" s="1"/>
  <c r="G1301"/>
  <c r="K1300"/>
  <c r="J1300"/>
  <c r="I1300"/>
  <c r="H1300"/>
  <c r="L1300" s="1"/>
  <c r="G1300"/>
  <c r="K1299"/>
  <c r="J1299"/>
  <c r="I1299"/>
  <c r="H1299"/>
  <c r="L1299" s="1"/>
  <c r="G1299"/>
  <c r="K1298"/>
  <c r="J1298"/>
  <c r="I1298"/>
  <c r="H1298"/>
  <c r="L1298" s="1"/>
  <c r="G1298"/>
  <c r="K1297"/>
  <c r="J1297"/>
  <c r="I1297"/>
  <c r="H1297"/>
  <c r="L1297" s="1"/>
  <c r="G1297"/>
  <c r="K1296"/>
  <c r="J1296"/>
  <c r="I1296"/>
  <c r="H1296"/>
  <c r="L1296" s="1"/>
  <c r="G1296"/>
  <c r="K1295"/>
  <c r="J1295"/>
  <c r="I1295"/>
  <c r="H1295"/>
  <c r="L1295" s="1"/>
  <c r="G1295"/>
  <c r="K1294"/>
  <c r="J1294"/>
  <c r="I1294"/>
  <c r="H1294"/>
  <c r="L1294" s="1"/>
  <c r="G1294"/>
  <c r="K1293"/>
  <c r="J1293"/>
  <c r="I1293"/>
  <c r="H1293"/>
  <c r="L1293" s="1"/>
  <c r="G1293"/>
  <c r="K1292"/>
  <c r="J1292"/>
  <c r="I1292"/>
  <c r="H1292"/>
  <c r="L1292" s="1"/>
  <c r="G1292"/>
  <c r="K1291"/>
  <c r="J1291"/>
  <c r="I1291"/>
  <c r="H1291"/>
  <c r="L1291" s="1"/>
  <c r="G1291"/>
  <c r="K1290"/>
  <c r="J1290"/>
  <c r="I1290"/>
  <c r="H1290"/>
  <c r="L1290" s="1"/>
  <c r="G1290"/>
  <c r="K1289"/>
  <c r="J1289"/>
  <c r="I1289"/>
  <c r="H1289"/>
  <c r="L1289" s="1"/>
  <c r="G1289"/>
  <c r="K1288"/>
  <c r="J1288"/>
  <c r="I1288"/>
  <c r="H1288"/>
  <c r="L1288" s="1"/>
  <c r="G1288"/>
  <c r="K1287"/>
  <c r="J1287"/>
  <c r="I1287"/>
  <c r="H1287"/>
  <c r="L1287" s="1"/>
  <c r="G1287"/>
  <c r="K1286"/>
  <c r="J1286"/>
  <c r="I1286"/>
  <c r="H1286"/>
  <c r="L1286" s="1"/>
  <c r="G1286"/>
  <c r="K1285"/>
  <c r="J1285"/>
  <c r="I1285"/>
  <c r="H1285"/>
  <c r="L1285" s="1"/>
  <c r="G1285"/>
  <c r="K1284"/>
  <c r="J1284"/>
  <c r="I1284"/>
  <c r="H1284"/>
  <c r="L1284" s="1"/>
  <c r="G1284"/>
  <c r="K1283"/>
  <c r="J1283"/>
  <c r="I1283"/>
  <c r="H1283"/>
  <c r="L1283" s="1"/>
  <c r="G1283"/>
  <c r="K1282"/>
  <c r="J1282"/>
  <c r="I1282"/>
  <c r="H1282"/>
  <c r="L1282" s="1"/>
  <c r="G1282"/>
  <c r="K1281"/>
  <c r="J1281"/>
  <c r="I1281"/>
  <c r="H1281"/>
  <c r="L1281" s="1"/>
  <c r="G1281"/>
  <c r="K1280"/>
  <c r="J1280"/>
  <c r="I1280"/>
  <c r="H1280"/>
  <c r="L1280" s="1"/>
  <c r="G1280"/>
  <c r="K1279"/>
  <c r="J1279"/>
  <c r="I1279"/>
  <c r="H1279"/>
  <c r="L1279" s="1"/>
  <c r="G1279"/>
  <c r="K1278"/>
  <c r="J1278"/>
  <c r="I1278"/>
  <c r="H1278"/>
  <c r="L1278" s="1"/>
  <c r="G1278"/>
  <c r="K1277"/>
  <c r="J1277"/>
  <c r="I1277"/>
  <c r="H1277"/>
  <c r="L1277" s="1"/>
  <c r="G1277"/>
  <c r="K1276"/>
  <c r="J1276"/>
  <c r="I1276"/>
  <c r="H1276"/>
  <c r="L1276" s="1"/>
  <c r="G1276"/>
  <c r="K1275"/>
  <c r="J1275"/>
  <c r="I1275"/>
  <c r="H1275"/>
  <c r="L1275" s="1"/>
  <c r="G1275"/>
  <c r="K1274"/>
  <c r="J1274"/>
  <c r="I1274"/>
  <c r="H1274"/>
  <c r="L1274" s="1"/>
  <c r="G1274"/>
  <c r="K1273"/>
  <c r="J1273"/>
  <c r="I1273"/>
  <c r="H1273"/>
  <c r="L1273" s="1"/>
  <c r="G1273"/>
  <c r="K1272"/>
  <c r="J1272"/>
  <c r="I1272"/>
  <c r="H1272"/>
  <c r="L1272" s="1"/>
  <c r="G1272"/>
  <c r="K1271"/>
  <c r="J1271"/>
  <c r="I1271"/>
  <c r="H1271"/>
  <c r="L1271" s="1"/>
  <c r="G1271"/>
  <c r="K1270"/>
  <c r="J1270"/>
  <c r="I1270"/>
  <c r="H1270"/>
  <c r="L1270" s="1"/>
  <c r="G1270"/>
  <c r="K1269"/>
  <c r="J1269"/>
  <c r="I1269"/>
  <c r="H1269"/>
  <c r="L1269" s="1"/>
  <c r="G1269"/>
  <c r="K1268"/>
  <c r="J1268"/>
  <c r="I1268"/>
  <c r="H1268"/>
  <c r="L1268" s="1"/>
  <c r="G1268"/>
  <c r="K1267"/>
  <c r="J1267"/>
  <c r="I1267"/>
  <c r="H1267"/>
  <c r="L1267" s="1"/>
  <c r="G1267"/>
  <c r="K1266"/>
  <c r="J1266"/>
  <c r="I1266"/>
  <c r="H1266"/>
  <c r="L1266" s="1"/>
  <c r="G1266"/>
  <c r="K1265"/>
  <c r="J1265"/>
  <c r="I1265"/>
  <c r="H1265"/>
  <c r="L1265" s="1"/>
  <c r="G1265"/>
  <c r="K1264"/>
  <c r="J1264"/>
  <c r="I1264"/>
  <c r="H1264"/>
  <c r="L1264" s="1"/>
  <c r="G1264"/>
  <c r="K1263"/>
  <c r="J1263"/>
  <c r="I1263"/>
  <c r="H1263"/>
  <c r="L1263" s="1"/>
  <c r="G1263"/>
  <c r="K1262"/>
  <c r="J1262"/>
  <c r="I1262"/>
  <c r="H1262"/>
  <c r="L1262" s="1"/>
  <c r="G1262"/>
  <c r="K1261"/>
  <c r="J1261"/>
  <c r="I1261"/>
  <c r="H1261"/>
  <c r="L1261" s="1"/>
  <c r="G1261"/>
  <c r="K1260"/>
  <c r="J1260"/>
  <c r="I1260"/>
  <c r="H1260"/>
  <c r="L1260" s="1"/>
  <c r="G1260"/>
  <c r="K1259"/>
  <c r="J1259"/>
  <c r="I1259"/>
  <c r="H1259"/>
  <c r="L1259" s="1"/>
  <c r="G1259"/>
  <c r="K1258"/>
  <c r="J1258"/>
  <c r="I1258"/>
  <c r="H1258"/>
  <c r="L1258" s="1"/>
  <c r="G1258"/>
  <c r="K1257"/>
  <c r="J1257"/>
  <c r="I1257"/>
  <c r="H1257"/>
  <c r="L1257" s="1"/>
  <c r="G1257"/>
  <c r="K1256"/>
  <c r="J1256"/>
  <c r="I1256"/>
  <c r="H1256"/>
  <c r="L1256" s="1"/>
  <c r="G1256"/>
  <c r="K1255"/>
  <c r="J1255"/>
  <c r="I1255"/>
  <c r="H1255"/>
  <c r="L1255" s="1"/>
  <c r="G1255"/>
  <c r="K1254"/>
  <c r="J1254"/>
  <c r="I1254"/>
  <c r="H1254"/>
  <c r="L1254" s="1"/>
  <c r="G1254"/>
  <c r="K1253"/>
  <c r="J1253"/>
  <c r="I1253"/>
  <c r="H1253"/>
  <c r="L1253" s="1"/>
  <c r="G1253"/>
  <c r="K1252"/>
  <c r="J1252"/>
  <c r="I1252"/>
  <c r="H1252"/>
  <c r="L1252" s="1"/>
  <c r="G1252"/>
  <c r="K1251"/>
  <c r="J1251"/>
  <c r="I1251"/>
  <c r="H1251"/>
  <c r="L1251" s="1"/>
  <c r="G1251"/>
  <c r="K1250"/>
  <c r="J1250"/>
  <c r="I1250"/>
  <c r="H1250"/>
  <c r="L1250" s="1"/>
  <c r="G1250"/>
  <c r="K1249"/>
  <c r="J1249"/>
  <c r="I1249"/>
  <c r="H1249"/>
  <c r="L1249" s="1"/>
  <c r="G1249"/>
  <c r="K1248"/>
  <c r="J1248"/>
  <c r="I1248"/>
  <c r="H1248"/>
  <c r="L1248" s="1"/>
  <c r="G1248"/>
  <c r="K1247"/>
  <c r="J1247"/>
  <c r="I1247"/>
  <c r="H1247"/>
  <c r="L1247" s="1"/>
  <c r="G1247"/>
  <c r="K1246"/>
  <c r="J1246"/>
  <c r="I1246"/>
  <c r="H1246"/>
  <c r="L1246" s="1"/>
  <c r="G1246"/>
  <c r="K1245"/>
  <c r="J1245"/>
  <c r="I1245"/>
  <c r="H1245"/>
  <c r="L1245" s="1"/>
  <c r="G1245"/>
  <c r="K1244"/>
  <c r="J1244"/>
  <c r="I1244"/>
  <c r="H1244"/>
  <c r="L1244" s="1"/>
  <c r="G1244"/>
  <c r="K1243"/>
  <c r="J1243"/>
  <c r="I1243"/>
  <c r="H1243"/>
  <c r="L1243" s="1"/>
  <c r="G1243"/>
  <c r="K1242"/>
  <c r="J1242"/>
  <c r="I1242"/>
  <c r="H1242"/>
  <c r="L1242" s="1"/>
  <c r="G1242"/>
  <c r="K1241"/>
  <c r="J1241"/>
  <c r="I1241"/>
  <c r="H1241"/>
  <c r="L1241" s="1"/>
  <c r="G1241"/>
  <c r="K1240"/>
  <c r="J1240"/>
  <c r="I1240"/>
  <c r="H1240"/>
  <c r="L1240" s="1"/>
  <c r="G1240"/>
  <c r="K1239"/>
  <c r="J1239"/>
  <c r="I1239"/>
  <c r="H1239"/>
  <c r="L1239" s="1"/>
  <c r="G1239"/>
  <c r="K1238"/>
  <c r="J1238"/>
  <c r="I1238"/>
  <c r="H1238"/>
  <c r="L1238" s="1"/>
  <c r="G1238"/>
  <c r="K1237"/>
  <c r="J1237"/>
  <c r="I1237"/>
  <c r="H1237"/>
  <c r="L1237" s="1"/>
  <c r="G1237"/>
  <c r="K1236"/>
  <c r="J1236"/>
  <c r="I1236"/>
  <c r="H1236"/>
  <c r="L1236" s="1"/>
  <c r="G1236"/>
  <c r="K1235"/>
  <c r="J1235"/>
  <c r="I1235"/>
  <c r="H1235"/>
  <c r="L1235" s="1"/>
  <c r="G1235"/>
  <c r="K1234"/>
  <c r="J1234"/>
  <c r="I1234"/>
  <c r="H1234"/>
  <c r="L1234" s="1"/>
  <c r="G1234"/>
  <c r="K1233"/>
  <c r="J1233"/>
  <c r="I1233"/>
  <c r="H1233"/>
  <c r="L1233" s="1"/>
  <c r="G1233"/>
  <c r="K1232"/>
  <c r="J1232"/>
  <c r="I1232"/>
  <c r="H1232"/>
  <c r="L1232" s="1"/>
  <c r="G1232"/>
  <c r="K1231"/>
  <c r="J1231"/>
  <c r="I1231"/>
  <c r="H1231"/>
  <c r="L1231" s="1"/>
  <c r="G1231"/>
  <c r="K1230"/>
  <c r="J1230"/>
  <c r="I1230"/>
  <c r="H1230"/>
  <c r="L1230" s="1"/>
  <c r="G1230"/>
  <c r="K1229"/>
  <c r="J1229"/>
  <c r="I1229"/>
  <c r="H1229"/>
  <c r="L1229" s="1"/>
  <c r="G1229"/>
  <c r="K1228"/>
  <c r="J1228"/>
  <c r="I1228"/>
  <c r="H1228"/>
  <c r="L1228" s="1"/>
  <c r="G1228"/>
  <c r="K1227"/>
  <c r="J1227"/>
  <c r="I1227"/>
  <c r="H1227"/>
  <c r="L1227" s="1"/>
  <c r="G1227"/>
  <c r="K1226"/>
  <c r="J1226"/>
  <c r="I1226"/>
  <c r="H1226"/>
  <c r="L1226" s="1"/>
  <c r="G1226"/>
  <c r="K1225"/>
  <c r="J1225"/>
  <c r="I1225"/>
  <c r="H1225"/>
  <c r="L1225" s="1"/>
  <c r="G1225"/>
  <c r="K1224"/>
  <c r="J1224"/>
  <c r="I1224"/>
  <c r="H1224"/>
  <c r="L1224" s="1"/>
  <c r="G1224"/>
  <c r="K1223"/>
  <c r="J1223"/>
  <c r="I1223"/>
  <c r="H1223"/>
  <c r="L1223" s="1"/>
  <c r="G1223"/>
  <c r="K1222"/>
  <c r="J1222"/>
  <c r="I1222"/>
  <c r="H1222"/>
  <c r="L1222" s="1"/>
  <c r="G1222"/>
  <c r="K1221"/>
  <c r="J1221"/>
  <c r="I1221"/>
  <c r="H1221"/>
  <c r="L1221" s="1"/>
  <c r="G1221"/>
  <c r="K1220"/>
  <c r="J1220"/>
  <c r="I1220"/>
  <c r="H1220"/>
  <c r="L1220" s="1"/>
  <c r="G1220"/>
  <c r="K1219"/>
  <c r="J1219"/>
  <c r="I1219"/>
  <c r="H1219"/>
  <c r="L1219" s="1"/>
  <c r="G1219"/>
  <c r="K1218"/>
  <c r="J1218"/>
  <c r="I1218"/>
  <c r="H1218"/>
  <c r="L1218" s="1"/>
  <c r="G1218"/>
  <c r="K1217"/>
  <c r="J1217"/>
  <c r="I1217"/>
  <c r="H1217"/>
  <c r="L1217" s="1"/>
  <c r="G1217"/>
  <c r="K1216"/>
  <c r="J1216"/>
  <c r="I1216"/>
  <c r="H1216"/>
  <c r="L1216" s="1"/>
  <c r="G1216"/>
  <c r="K1215"/>
  <c r="J1215"/>
  <c r="I1215"/>
  <c r="H1215"/>
  <c r="L1215" s="1"/>
  <c r="G1215"/>
  <c r="K1214"/>
  <c r="J1214"/>
  <c r="I1214"/>
  <c r="H1214"/>
  <c r="L1214" s="1"/>
  <c r="G1214"/>
  <c r="K1213"/>
  <c r="J1213"/>
  <c r="I1213"/>
  <c r="H1213"/>
  <c r="L1213" s="1"/>
  <c r="G1213"/>
  <c r="K1212"/>
  <c r="J1212"/>
  <c r="I1212"/>
  <c r="H1212"/>
  <c r="L1212" s="1"/>
  <c r="G1212"/>
  <c r="K1211"/>
  <c r="J1211"/>
  <c r="I1211"/>
  <c r="H1211"/>
  <c r="L1211" s="1"/>
  <c r="G1211"/>
  <c r="K1210"/>
  <c r="J1210"/>
  <c r="I1210"/>
  <c r="H1210"/>
  <c r="L1210" s="1"/>
  <c r="G1210"/>
  <c r="K1209"/>
  <c r="J1209"/>
  <c r="I1209"/>
  <c r="H1209"/>
  <c r="L1209" s="1"/>
  <c r="G1209"/>
  <c r="K1208"/>
  <c r="J1208"/>
  <c r="I1208"/>
  <c r="H1208"/>
  <c r="L1208" s="1"/>
  <c r="G1208"/>
  <c r="K1207"/>
  <c r="J1207"/>
  <c r="I1207"/>
  <c r="H1207"/>
  <c r="L1207" s="1"/>
  <c r="G1207"/>
  <c r="K1206"/>
  <c r="J1206"/>
  <c r="I1206"/>
  <c r="H1206"/>
  <c r="L1206" s="1"/>
  <c r="G1206"/>
  <c r="K1205"/>
  <c r="J1205"/>
  <c r="I1205"/>
  <c r="H1205"/>
  <c r="L1205" s="1"/>
  <c r="G1205"/>
  <c r="K1204"/>
  <c r="J1204"/>
  <c r="I1204"/>
  <c r="H1204"/>
  <c r="L1204" s="1"/>
  <c r="G1204"/>
  <c r="K1203"/>
  <c r="J1203"/>
  <c r="I1203"/>
  <c r="H1203"/>
  <c r="L1203" s="1"/>
  <c r="G1203"/>
  <c r="K1202"/>
  <c r="J1202"/>
  <c r="I1202"/>
  <c r="H1202"/>
  <c r="L1202" s="1"/>
  <c r="G1202"/>
  <c r="K1201"/>
  <c r="J1201"/>
  <c r="I1201"/>
  <c r="H1201"/>
  <c r="L1201" s="1"/>
  <c r="G1201"/>
  <c r="K1200"/>
  <c r="J1200"/>
  <c r="I1200"/>
  <c r="H1200"/>
  <c r="L1200" s="1"/>
  <c r="G1200"/>
  <c r="K1199"/>
  <c r="J1199"/>
  <c r="I1199"/>
  <c r="H1199"/>
  <c r="L1199" s="1"/>
  <c r="G1199"/>
  <c r="K1198"/>
  <c r="J1198"/>
  <c r="I1198"/>
  <c r="H1198"/>
  <c r="L1198" s="1"/>
  <c r="G1198"/>
  <c r="K1197"/>
  <c r="J1197"/>
  <c r="I1197"/>
  <c r="H1197"/>
  <c r="L1197" s="1"/>
  <c r="G1197"/>
  <c r="K1196"/>
  <c r="J1196"/>
  <c r="I1196"/>
  <c r="H1196"/>
  <c r="L1196" s="1"/>
  <c r="G1196"/>
  <c r="K1195"/>
  <c r="J1195"/>
  <c r="I1195"/>
  <c r="H1195"/>
  <c r="L1195" s="1"/>
  <c r="G1195"/>
  <c r="K1194"/>
  <c r="J1194"/>
  <c r="I1194"/>
  <c r="H1194"/>
  <c r="L1194" s="1"/>
  <c r="G1194"/>
  <c r="K1193"/>
  <c r="J1193"/>
  <c r="I1193"/>
  <c r="H1193"/>
  <c r="L1193" s="1"/>
  <c r="G1193"/>
  <c r="K1192"/>
  <c r="J1192"/>
  <c r="I1192"/>
  <c r="H1192"/>
  <c r="L1192" s="1"/>
  <c r="G1192"/>
  <c r="K1191"/>
  <c r="J1191"/>
  <c r="I1191"/>
  <c r="H1191"/>
  <c r="L1191" s="1"/>
  <c r="G1191"/>
  <c r="K1190"/>
  <c r="J1190"/>
  <c r="I1190"/>
  <c r="H1190"/>
  <c r="L1190" s="1"/>
  <c r="G1190"/>
  <c r="K1189"/>
  <c r="J1189"/>
  <c r="I1189"/>
  <c r="H1189"/>
  <c r="L1189" s="1"/>
  <c r="G1189"/>
  <c r="K1188"/>
  <c r="J1188"/>
  <c r="I1188"/>
  <c r="H1188"/>
  <c r="L1188" s="1"/>
  <c r="G1188"/>
  <c r="K1187"/>
  <c r="J1187"/>
  <c r="I1187"/>
  <c r="H1187"/>
  <c r="L1187" s="1"/>
  <c r="G1187"/>
  <c r="K1186"/>
  <c r="J1186"/>
  <c r="I1186"/>
  <c r="H1186"/>
  <c r="L1186" s="1"/>
  <c r="G1186"/>
  <c r="K1185"/>
  <c r="J1185"/>
  <c r="I1185"/>
  <c r="H1185"/>
  <c r="L1185" s="1"/>
  <c r="G1185"/>
  <c r="K1184"/>
  <c r="J1184"/>
  <c r="I1184"/>
  <c r="H1184"/>
  <c r="L1184" s="1"/>
  <c r="G1184"/>
  <c r="K1183"/>
  <c r="J1183"/>
  <c r="I1183"/>
  <c r="H1183"/>
  <c r="L1183" s="1"/>
  <c r="G1183"/>
  <c r="K1182"/>
  <c r="J1182"/>
  <c r="I1182"/>
  <c r="H1182"/>
  <c r="L1182" s="1"/>
  <c r="G1182"/>
  <c r="K1181"/>
  <c r="J1181"/>
  <c r="I1181"/>
  <c r="H1181"/>
  <c r="L1181" s="1"/>
  <c r="G1181"/>
  <c r="K1180"/>
  <c r="J1180"/>
  <c r="I1180"/>
  <c r="H1180"/>
  <c r="L1180" s="1"/>
  <c r="G1180"/>
  <c r="K1179"/>
  <c r="J1179"/>
  <c r="I1179"/>
  <c r="H1179"/>
  <c r="L1179" s="1"/>
  <c r="G1179"/>
  <c r="K1178"/>
  <c r="J1178"/>
  <c r="I1178"/>
  <c r="H1178"/>
  <c r="L1178" s="1"/>
  <c r="G1178"/>
  <c r="K1177"/>
  <c r="J1177"/>
  <c r="I1177"/>
  <c r="H1177"/>
  <c r="L1177" s="1"/>
  <c r="G1177"/>
  <c r="K1176"/>
  <c r="J1176"/>
  <c r="I1176"/>
  <c r="H1176"/>
  <c r="L1176" s="1"/>
  <c r="G1176"/>
  <c r="K1175"/>
  <c r="J1175"/>
  <c r="I1175"/>
  <c r="H1175"/>
  <c r="L1175" s="1"/>
  <c r="G1175"/>
  <c r="K1174"/>
  <c r="J1174"/>
  <c r="I1174"/>
  <c r="H1174"/>
  <c r="L1174" s="1"/>
  <c r="G1174"/>
  <c r="K1173"/>
  <c r="J1173"/>
  <c r="I1173"/>
  <c r="H1173"/>
  <c r="L1173" s="1"/>
  <c r="G1173"/>
  <c r="K1172"/>
  <c r="J1172"/>
  <c r="I1172"/>
  <c r="H1172"/>
  <c r="L1172" s="1"/>
  <c r="G1172"/>
  <c r="K1171"/>
  <c r="J1171"/>
  <c r="I1171"/>
  <c r="H1171"/>
  <c r="L1171" s="1"/>
  <c r="G1171"/>
  <c r="K1170"/>
  <c r="J1170"/>
  <c r="I1170"/>
  <c r="H1170"/>
  <c r="L1170" s="1"/>
  <c r="G1170"/>
  <c r="K1169"/>
  <c r="J1169"/>
  <c r="I1169"/>
  <c r="H1169"/>
  <c r="L1169" s="1"/>
  <c r="G1169"/>
  <c r="K1168"/>
  <c r="J1168"/>
  <c r="I1168"/>
  <c r="H1168"/>
  <c r="L1168" s="1"/>
  <c r="G1168"/>
  <c r="K1167"/>
  <c r="J1167"/>
  <c r="I1167"/>
  <c r="H1167"/>
  <c r="L1167" s="1"/>
  <c r="G1167"/>
  <c r="K1166"/>
  <c r="J1166"/>
  <c r="I1166"/>
  <c r="H1166"/>
  <c r="L1166" s="1"/>
  <c r="G1166"/>
  <c r="K1165"/>
  <c r="J1165"/>
  <c r="I1165"/>
  <c r="H1165"/>
  <c r="G1165"/>
  <c r="K1164"/>
  <c r="J1164"/>
  <c r="I1164"/>
  <c r="H1164"/>
  <c r="L1164" s="1"/>
  <c r="G1164"/>
  <c r="K1163"/>
  <c r="J1163"/>
  <c r="I1163"/>
  <c r="H1163"/>
  <c r="G1163"/>
  <c r="K1162"/>
  <c r="J1162"/>
  <c r="I1162"/>
  <c r="H1162"/>
  <c r="L1162" s="1"/>
  <c r="G1162"/>
  <c r="K1161"/>
  <c r="J1161"/>
  <c r="I1161"/>
  <c r="H1161"/>
  <c r="G1161"/>
  <c r="K1160"/>
  <c r="J1160"/>
  <c r="I1160"/>
  <c r="H1160"/>
  <c r="L1160" s="1"/>
  <c r="G1160"/>
  <c r="K1159"/>
  <c r="J1159"/>
  <c r="I1159"/>
  <c r="H1159"/>
  <c r="G1159"/>
  <c r="K1158"/>
  <c r="J1158"/>
  <c r="I1158"/>
  <c r="H1158"/>
  <c r="L1158" s="1"/>
  <c r="G1158"/>
  <c r="K1157"/>
  <c r="J1157"/>
  <c r="I1157"/>
  <c r="H1157"/>
  <c r="G1157"/>
  <c r="K1156"/>
  <c r="J1156"/>
  <c r="I1156"/>
  <c r="H1156"/>
  <c r="L1156" s="1"/>
  <c r="G1156"/>
  <c r="K1155"/>
  <c r="J1155"/>
  <c r="I1155"/>
  <c r="H1155"/>
  <c r="G1155"/>
  <c r="K1154"/>
  <c r="J1154"/>
  <c r="I1154"/>
  <c r="H1154"/>
  <c r="L1154" s="1"/>
  <c r="G1154"/>
  <c r="K1153"/>
  <c r="J1153"/>
  <c r="I1153"/>
  <c r="H1153"/>
  <c r="G1153"/>
  <c r="K1152"/>
  <c r="J1152"/>
  <c r="I1152"/>
  <c r="H1152"/>
  <c r="L1152" s="1"/>
  <c r="G1152"/>
  <c r="K1151"/>
  <c r="J1151"/>
  <c r="I1151"/>
  <c r="H1151"/>
  <c r="G1151"/>
  <c r="K1150"/>
  <c r="J1150"/>
  <c r="I1150"/>
  <c r="H1150"/>
  <c r="L1150" s="1"/>
  <c r="G1150"/>
  <c r="K1149"/>
  <c r="J1149"/>
  <c r="I1149"/>
  <c r="H1149"/>
  <c r="G1149"/>
  <c r="K1148"/>
  <c r="J1148"/>
  <c r="I1148"/>
  <c r="H1148"/>
  <c r="L1148" s="1"/>
  <c r="G1148"/>
  <c r="K1147"/>
  <c r="J1147"/>
  <c r="I1147"/>
  <c r="H1147"/>
  <c r="G1147"/>
  <c r="K1146"/>
  <c r="J1146"/>
  <c r="I1146"/>
  <c r="H1146"/>
  <c r="L1146" s="1"/>
  <c r="G1146"/>
  <c r="K1145"/>
  <c r="J1145"/>
  <c r="I1145"/>
  <c r="H1145"/>
  <c r="G1145"/>
  <c r="K1144"/>
  <c r="J1144"/>
  <c r="I1144"/>
  <c r="H1144"/>
  <c r="L1144" s="1"/>
  <c r="G1144"/>
  <c r="K1143"/>
  <c r="J1143"/>
  <c r="I1143"/>
  <c r="H1143"/>
  <c r="G1143"/>
  <c r="K1142"/>
  <c r="J1142"/>
  <c r="I1142"/>
  <c r="H1142"/>
  <c r="L1142" s="1"/>
  <c r="G1142"/>
  <c r="K1141"/>
  <c r="J1141"/>
  <c r="I1141"/>
  <c r="H1141"/>
  <c r="G1141"/>
  <c r="K1140"/>
  <c r="J1140"/>
  <c r="I1140"/>
  <c r="H1140"/>
  <c r="L1140" s="1"/>
  <c r="G1140"/>
  <c r="K1139"/>
  <c r="J1139"/>
  <c r="I1139"/>
  <c r="H1139"/>
  <c r="G1139"/>
  <c r="K1138"/>
  <c r="J1138"/>
  <c r="I1138"/>
  <c r="H1138"/>
  <c r="L1138" s="1"/>
  <c r="G1138"/>
  <c r="K1137"/>
  <c r="J1137"/>
  <c r="I1137"/>
  <c r="H1137"/>
  <c r="G1137"/>
  <c r="K1136"/>
  <c r="J1136"/>
  <c r="I1136"/>
  <c r="H1136"/>
  <c r="L1136" s="1"/>
  <c r="G1136"/>
  <c r="K1135"/>
  <c r="J1135"/>
  <c r="I1135"/>
  <c r="H1135"/>
  <c r="G1135"/>
  <c r="K1134"/>
  <c r="J1134"/>
  <c r="I1134"/>
  <c r="H1134"/>
  <c r="L1134" s="1"/>
  <c r="G1134"/>
  <c r="K1133"/>
  <c r="J1133"/>
  <c r="I1133"/>
  <c r="H1133"/>
  <c r="G1133"/>
  <c r="K1132"/>
  <c r="J1132"/>
  <c r="I1132"/>
  <c r="H1132"/>
  <c r="L1132" s="1"/>
  <c r="G1132"/>
  <c r="K1131"/>
  <c r="J1131"/>
  <c r="I1131"/>
  <c r="H1131"/>
  <c r="G1131"/>
  <c r="K1130"/>
  <c r="J1130"/>
  <c r="I1130"/>
  <c r="H1130"/>
  <c r="L1130" s="1"/>
  <c r="G1130"/>
  <c r="K1129"/>
  <c r="J1129"/>
  <c r="I1129"/>
  <c r="H1129"/>
  <c r="G1129"/>
  <c r="K1128"/>
  <c r="J1128"/>
  <c r="I1128"/>
  <c r="H1128"/>
  <c r="L1128" s="1"/>
  <c r="G1128"/>
  <c r="K1127"/>
  <c r="J1127"/>
  <c r="I1127"/>
  <c r="H1127"/>
  <c r="G1127"/>
  <c r="K1126"/>
  <c r="J1126"/>
  <c r="I1126"/>
  <c r="H1126"/>
  <c r="L1126" s="1"/>
  <c r="G1126"/>
  <c r="K1125"/>
  <c r="J1125"/>
  <c r="I1125"/>
  <c r="H1125"/>
  <c r="G1125"/>
  <c r="K1124"/>
  <c r="J1124"/>
  <c r="I1124"/>
  <c r="H1124"/>
  <c r="L1124" s="1"/>
  <c r="G1124"/>
  <c r="K1123"/>
  <c r="J1123"/>
  <c r="I1123"/>
  <c r="H1123"/>
  <c r="G1123"/>
  <c r="K1122"/>
  <c r="J1122"/>
  <c r="I1122"/>
  <c r="H1122"/>
  <c r="L1122" s="1"/>
  <c r="G1122"/>
  <c r="K1121"/>
  <c r="J1121"/>
  <c r="I1121"/>
  <c r="H1121"/>
  <c r="G1121"/>
  <c r="K1120"/>
  <c r="J1120"/>
  <c r="I1120"/>
  <c r="H1120"/>
  <c r="L1120" s="1"/>
  <c r="G1120"/>
  <c r="K1119"/>
  <c r="J1119"/>
  <c r="I1119"/>
  <c r="H1119"/>
  <c r="G1119"/>
  <c r="K1118"/>
  <c r="J1118"/>
  <c r="I1118"/>
  <c r="H1118"/>
  <c r="L1118" s="1"/>
  <c r="G1118"/>
  <c r="K1117"/>
  <c r="J1117"/>
  <c r="I1117"/>
  <c r="H1117"/>
  <c r="G1117"/>
  <c r="K1116"/>
  <c r="J1116"/>
  <c r="I1116"/>
  <c r="H1116"/>
  <c r="L1116" s="1"/>
  <c r="G1116"/>
  <c r="K1115"/>
  <c r="J1115"/>
  <c r="I1115"/>
  <c r="H1115"/>
  <c r="G1115"/>
  <c r="K1114"/>
  <c r="J1114"/>
  <c r="I1114"/>
  <c r="H1114"/>
  <c r="L1114" s="1"/>
  <c r="G1114"/>
  <c r="K1113"/>
  <c r="J1113"/>
  <c r="I1113"/>
  <c r="H1113"/>
  <c r="G1113"/>
  <c r="K1112"/>
  <c r="J1112"/>
  <c r="I1112"/>
  <c r="H1112"/>
  <c r="L1112" s="1"/>
  <c r="G1112"/>
  <c r="K1111"/>
  <c r="J1111"/>
  <c r="I1111"/>
  <c r="H1111"/>
  <c r="G1111"/>
  <c r="K1110"/>
  <c r="J1110"/>
  <c r="I1110"/>
  <c r="H1110"/>
  <c r="L1110" s="1"/>
  <c r="G1110"/>
  <c r="K1109"/>
  <c r="J1109"/>
  <c r="I1109"/>
  <c r="H1109"/>
  <c r="G1109"/>
  <c r="K1108"/>
  <c r="J1108"/>
  <c r="I1108"/>
  <c r="H1108"/>
  <c r="L1108" s="1"/>
  <c r="G1108"/>
  <c r="K1107"/>
  <c r="J1107"/>
  <c r="I1107"/>
  <c r="H1107"/>
  <c r="G1107"/>
  <c r="K1106"/>
  <c r="J1106"/>
  <c r="I1106"/>
  <c r="H1106"/>
  <c r="L1106" s="1"/>
  <c r="G1106"/>
  <c r="K1105"/>
  <c r="J1105"/>
  <c r="I1105"/>
  <c r="H1105"/>
  <c r="G1105"/>
  <c r="K1104"/>
  <c r="J1104"/>
  <c r="I1104"/>
  <c r="H1104"/>
  <c r="L1104" s="1"/>
  <c r="G1104"/>
  <c r="K1103"/>
  <c r="J1103"/>
  <c r="I1103"/>
  <c r="H1103"/>
  <c r="G1103"/>
  <c r="K1102"/>
  <c r="J1102"/>
  <c r="I1102"/>
  <c r="H1102"/>
  <c r="L1102" s="1"/>
  <c r="G1102"/>
  <c r="K1101"/>
  <c r="J1101"/>
  <c r="I1101"/>
  <c r="H1101"/>
  <c r="G1101"/>
  <c r="K1100"/>
  <c r="J1100"/>
  <c r="I1100"/>
  <c r="H1100"/>
  <c r="L1100" s="1"/>
  <c r="G1100"/>
  <c r="K1099"/>
  <c r="J1099"/>
  <c r="I1099"/>
  <c r="H1099"/>
  <c r="G1099"/>
  <c r="K1098"/>
  <c r="J1098"/>
  <c r="I1098"/>
  <c r="H1098"/>
  <c r="L1098" s="1"/>
  <c r="G1098"/>
  <c r="K1097"/>
  <c r="J1097"/>
  <c r="I1097"/>
  <c r="H1097"/>
  <c r="G1097"/>
  <c r="K1096"/>
  <c r="J1096"/>
  <c r="I1096"/>
  <c r="H1096"/>
  <c r="L1096" s="1"/>
  <c r="G1096"/>
  <c r="K1095"/>
  <c r="J1095"/>
  <c r="I1095"/>
  <c r="H1095"/>
  <c r="G1095"/>
  <c r="K1094"/>
  <c r="J1094"/>
  <c r="I1094"/>
  <c r="H1094"/>
  <c r="L1094" s="1"/>
  <c r="G1094"/>
  <c r="K1093"/>
  <c r="J1093"/>
  <c r="I1093"/>
  <c r="H1093"/>
  <c r="G1093"/>
  <c r="K1092"/>
  <c r="J1092"/>
  <c r="I1092"/>
  <c r="H1092"/>
  <c r="L1092" s="1"/>
  <c r="G1092"/>
  <c r="K1091"/>
  <c r="J1091"/>
  <c r="I1091"/>
  <c r="H1091"/>
  <c r="G1091"/>
  <c r="K1090"/>
  <c r="J1090"/>
  <c r="I1090"/>
  <c r="H1090"/>
  <c r="L1090" s="1"/>
  <c r="G1090"/>
  <c r="K1089"/>
  <c r="J1089"/>
  <c r="I1089"/>
  <c r="H1089"/>
  <c r="G1089"/>
  <c r="K1088"/>
  <c r="J1088"/>
  <c r="I1088"/>
  <c r="H1088"/>
  <c r="L1088" s="1"/>
  <c r="G1088"/>
  <c r="K1087"/>
  <c r="J1087"/>
  <c r="I1087"/>
  <c r="H1087"/>
  <c r="G1087"/>
  <c r="K1086"/>
  <c r="J1086"/>
  <c r="I1086"/>
  <c r="H1086"/>
  <c r="L1086" s="1"/>
  <c r="G1086"/>
  <c r="K1085"/>
  <c r="J1085"/>
  <c r="I1085"/>
  <c r="H1085"/>
  <c r="G1085"/>
  <c r="K1084"/>
  <c r="J1084"/>
  <c r="I1084"/>
  <c r="H1084"/>
  <c r="L1084" s="1"/>
  <c r="G1084"/>
  <c r="K1083"/>
  <c r="J1083"/>
  <c r="I1083"/>
  <c r="H1083"/>
  <c r="G1083"/>
  <c r="K1082"/>
  <c r="J1082"/>
  <c r="I1082"/>
  <c r="H1082"/>
  <c r="L1082" s="1"/>
  <c r="G1082"/>
  <c r="K1081"/>
  <c r="J1081"/>
  <c r="I1081"/>
  <c r="H1081"/>
  <c r="G1081"/>
  <c r="K1080"/>
  <c r="J1080"/>
  <c r="I1080"/>
  <c r="H1080"/>
  <c r="L1080" s="1"/>
  <c r="G1080"/>
  <c r="K1079"/>
  <c r="J1079"/>
  <c r="I1079"/>
  <c r="H1079"/>
  <c r="G1079"/>
  <c r="K1078"/>
  <c r="J1078"/>
  <c r="I1078"/>
  <c r="H1078"/>
  <c r="L1078" s="1"/>
  <c r="G1078"/>
  <c r="K1077"/>
  <c r="J1077"/>
  <c r="I1077"/>
  <c r="H1077"/>
  <c r="G1077"/>
  <c r="K1076"/>
  <c r="J1076"/>
  <c r="I1076"/>
  <c r="H1076"/>
  <c r="L1076" s="1"/>
  <c r="G1076"/>
  <c r="K1075"/>
  <c r="J1075"/>
  <c r="I1075"/>
  <c r="H1075"/>
  <c r="G1075"/>
  <c r="K1074"/>
  <c r="J1074"/>
  <c r="I1074"/>
  <c r="H1074"/>
  <c r="L1074" s="1"/>
  <c r="G1074"/>
  <c r="K1073"/>
  <c r="J1073"/>
  <c r="I1073"/>
  <c r="H1073"/>
  <c r="G1073"/>
  <c r="K1072"/>
  <c r="J1072"/>
  <c r="I1072"/>
  <c r="H1072"/>
  <c r="L1072" s="1"/>
  <c r="G1072"/>
  <c r="K1071"/>
  <c r="J1071"/>
  <c r="I1071"/>
  <c r="H1071"/>
  <c r="G1071"/>
  <c r="K1070"/>
  <c r="J1070"/>
  <c r="I1070"/>
  <c r="H1070"/>
  <c r="L1070" s="1"/>
  <c r="G1070"/>
  <c r="K1069"/>
  <c r="J1069"/>
  <c r="I1069"/>
  <c r="H1069"/>
  <c r="G1069"/>
  <c r="K1068"/>
  <c r="J1068"/>
  <c r="I1068"/>
  <c r="H1068"/>
  <c r="L1068" s="1"/>
  <c r="G1068"/>
  <c r="K1067"/>
  <c r="J1067"/>
  <c r="I1067"/>
  <c r="H1067"/>
  <c r="G1067"/>
  <c r="K1066"/>
  <c r="J1066"/>
  <c r="I1066"/>
  <c r="H1066"/>
  <c r="L1066" s="1"/>
  <c r="G1066"/>
  <c r="K1065"/>
  <c r="J1065"/>
  <c r="I1065"/>
  <c r="H1065"/>
  <c r="G1065"/>
  <c r="K1064"/>
  <c r="J1064"/>
  <c r="I1064"/>
  <c r="H1064"/>
  <c r="L1064" s="1"/>
  <c r="G1064"/>
  <c r="K1063"/>
  <c r="J1063"/>
  <c r="I1063"/>
  <c r="H1063"/>
  <c r="G1063"/>
  <c r="K1062"/>
  <c r="J1062"/>
  <c r="I1062"/>
  <c r="H1062"/>
  <c r="L1062" s="1"/>
  <c r="G1062"/>
  <c r="K1061"/>
  <c r="J1061"/>
  <c r="I1061"/>
  <c r="H1061"/>
  <c r="G1061"/>
  <c r="K1060"/>
  <c r="J1060"/>
  <c r="I1060"/>
  <c r="H1060"/>
  <c r="L1060" s="1"/>
  <c r="G1060"/>
  <c r="K1059"/>
  <c r="J1059"/>
  <c r="I1059"/>
  <c r="H1059"/>
  <c r="G1059"/>
  <c r="K1058"/>
  <c r="J1058"/>
  <c r="I1058"/>
  <c r="H1058"/>
  <c r="L1058" s="1"/>
  <c r="G1058"/>
  <c r="K1057"/>
  <c r="J1057"/>
  <c r="I1057"/>
  <c r="H1057"/>
  <c r="G1057"/>
  <c r="K1056"/>
  <c r="J1056"/>
  <c r="I1056"/>
  <c r="H1056"/>
  <c r="L1056" s="1"/>
  <c r="G1056"/>
  <c r="K1055"/>
  <c r="J1055"/>
  <c r="I1055"/>
  <c r="H1055"/>
  <c r="G1055"/>
  <c r="K1054"/>
  <c r="J1054"/>
  <c r="I1054"/>
  <c r="H1054"/>
  <c r="L1054" s="1"/>
  <c r="G1054"/>
  <c r="K1053"/>
  <c r="J1053"/>
  <c r="I1053"/>
  <c r="H1053"/>
  <c r="G1053"/>
  <c r="K1052"/>
  <c r="J1052"/>
  <c r="I1052"/>
  <c r="H1052"/>
  <c r="L1052" s="1"/>
  <c r="G1052"/>
  <c r="K1051"/>
  <c r="J1051"/>
  <c r="I1051"/>
  <c r="H1051"/>
  <c r="G1051"/>
  <c r="K1050"/>
  <c r="J1050"/>
  <c r="I1050"/>
  <c r="H1050"/>
  <c r="L1050" s="1"/>
  <c r="G1050"/>
  <c r="K1049"/>
  <c r="J1049"/>
  <c r="I1049"/>
  <c r="H1049"/>
  <c r="G1049"/>
  <c r="K1048"/>
  <c r="J1048"/>
  <c r="I1048"/>
  <c r="H1048"/>
  <c r="L1048" s="1"/>
  <c r="G1048"/>
  <c r="K1047"/>
  <c r="J1047"/>
  <c r="I1047"/>
  <c r="H1047"/>
  <c r="G1047"/>
  <c r="K1046"/>
  <c r="J1046"/>
  <c r="I1046"/>
  <c r="H1046"/>
  <c r="L1046" s="1"/>
  <c r="G1046"/>
  <c r="K1045"/>
  <c r="J1045"/>
  <c r="I1045"/>
  <c r="H1045"/>
  <c r="G1045"/>
  <c r="K1044"/>
  <c r="J1044"/>
  <c r="I1044"/>
  <c r="H1044"/>
  <c r="L1044" s="1"/>
  <c r="G1044"/>
  <c r="K1043"/>
  <c r="J1043"/>
  <c r="I1043"/>
  <c r="H1043"/>
  <c r="G1043"/>
  <c r="K1042"/>
  <c r="J1042"/>
  <c r="I1042"/>
  <c r="H1042"/>
  <c r="L1042" s="1"/>
  <c r="G1042"/>
  <c r="K1041"/>
  <c r="J1041"/>
  <c r="I1041"/>
  <c r="H1041"/>
  <c r="G1041"/>
  <c r="K1040"/>
  <c r="J1040"/>
  <c r="I1040"/>
  <c r="H1040"/>
  <c r="L1040" s="1"/>
  <c r="G1040"/>
  <c r="K1039"/>
  <c r="J1039"/>
  <c r="I1039"/>
  <c r="H1039"/>
  <c r="G1039"/>
  <c r="K1038"/>
  <c r="J1038"/>
  <c r="I1038"/>
  <c r="H1038"/>
  <c r="L1038" s="1"/>
  <c r="G1038"/>
  <c r="K1037"/>
  <c r="J1037"/>
  <c r="I1037"/>
  <c r="H1037"/>
  <c r="G1037"/>
  <c r="K1036"/>
  <c r="J1036"/>
  <c r="I1036"/>
  <c r="H1036"/>
  <c r="L1036" s="1"/>
  <c r="G1036"/>
  <c r="K1035"/>
  <c r="J1035"/>
  <c r="I1035"/>
  <c r="H1035"/>
  <c r="G1035"/>
  <c r="K1034"/>
  <c r="J1034"/>
  <c r="I1034"/>
  <c r="H1034"/>
  <c r="L1034" s="1"/>
  <c r="G1034"/>
  <c r="K1033"/>
  <c r="J1033"/>
  <c r="I1033"/>
  <c r="H1033"/>
  <c r="G1033"/>
  <c r="K1032"/>
  <c r="J1032"/>
  <c r="I1032"/>
  <c r="H1032"/>
  <c r="L1032" s="1"/>
  <c r="G1032"/>
  <c r="K1031"/>
  <c r="J1031"/>
  <c r="I1031"/>
  <c r="H1031"/>
  <c r="G1031"/>
  <c r="K1030"/>
  <c r="J1030"/>
  <c r="I1030"/>
  <c r="H1030"/>
  <c r="L1030" s="1"/>
  <c r="G1030"/>
  <c r="K1029"/>
  <c r="J1029"/>
  <c r="I1029"/>
  <c r="H1029"/>
  <c r="G1029"/>
  <c r="K1028"/>
  <c r="J1028"/>
  <c r="I1028"/>
  <c r="H1028"/>
  <c r="L1028" s="1"/>
  <c r="G1028"/>
  <c r="K1027"/>
  <c r="J1027"/>
  <c r="I1027"/>
  <c r="H1027"/>
  <c r="L1027" s="1"/>
  <c r="G1027"/>
  <c r="K1026"/>
  <c r="J1026"/>
  <c r="I1026"/>
  <c r="H1026"/>
  <c r="L1026" s="1"/>
  <c r="G1026"/>
  <c r="K1025"/>
  <c r="J1025"/>
  <c r="I1025"/>
  <c r="H1025"/>
  <c r="G1025"/>
  <c r="K1024"/>
  <c r="J1024"/>
  <c r="I1024"/>
  <c r="H1024"/>
  <c r="L1024" s="1"/>
  <c r="G1024"/>
  <c r="K1023"/>
  <c r="J1023"/>
  <c r="I1023"/>
  <c r="H1023"/>
  <c r="G1023"/>
  <c r="K1022"/>
  <c r="J1022"/>
  <c r="I1022"/>
  <c r="H1022"/>
  <c r="L1022" s="1"/>
  <c r="G1022"/>
  <c r="K1021"/>
  <c r="J1021"/>
  <c r="I1021"/>
  <c r="H1021"/>
  <c r="G1021"/>
  <c r="K1020"/>
  <c r="J1020"/>
  <c r="I1020"/>
  <c r="H1020"/>
  <c r="L1020" s="1"/>
  <c r="G1020"/>
  <c r="K1019"/>
  <c r="J1019"/>
  <c r="I1019"/>
  <c r="H1019"/>
  <c r="L1019" s="1"/>
  <c r="G1019"/>
  <c r="K1018"/>
  <c r="J1018"/>
  <c r="I1018"/>
  <c r="H1018"/>
  <c r="L1018" s="1"/>
  <c r="G1018"/>
  <c r="K1017"/>
  <c r="J1017"/>
  <c r="I1017"/>
  <c r="H1017"/>
  <c r="G1017"/>
  <c r="K1016"/>
  <c r="J1016"/>
  <c r="I1016"/>
  <c r="H1016"/>
  <c r="L1016" s="1"/>
  <c r="G1016"/>
  <c r="K1015"/>
  <c r="J1015"/>
  <c r="I1015"/>
  <c r="H1015"/>
  <c r="G1015"/>
  <c r="K1014"/>
  <c r="J1014"/>
  <c r="I1014"/>
  <c r="H1014"/>
  <c r="L1014" s="1"/>
  <c r="G1014"/>
  <c r="K1013"/>
  <c r="J1013"/>
  <c r="I1013"/>
  <c r="H1013"/>
  <c r="G1013"/>
  <c r="K1012"/>
  <c r="J1012"/>
  <c r="I1012"/>
  <c r="H1012"/>
  <c r="L1012" s="1"/>
  <c r="G1012"/>
  <c r="K1011"/>
  <c r="J1011"/>
  <c r="I1011"/>
  <c r="H1011"/>
  <c r="L1011" s="1"/>
  <c r="G1011"/>
  <c r="K1010"/>
  <c r="J1010"/>
  <c r="I1010"/>
  <c r="H1010"/>
  <c r="L1010" s="1"/>
  <c r="G1010"/>
  <c r="K1009"/>
  <c r="J1009"/>
  <c r="I1009"/>
  <c r="H1009"/>
  <c r="G1009"/>
  <c r="K1008"/>
  <c r="J1008"/>
  <c r="I1008"/>
  <c r="H1008"/>
  <c r="L1008" s="1"/>
  <c r="G1008"/>
  <c r="K1007"/>
  <c r="J1007"/>
  <c r="I1007"/>
  <c r="H1007"/>
  <c r="G1007"/>
  <c r="K1006"/>
  <c r="J1006"/>
  <c r="I1006"/>
  <c r="H1006"/>
  <c r="L1006" s="1"/>
  <c r="G1006"/>
  <c r="K1005"/>
  <c r="J1005"/>
  <c r="I1005"/>
  <c r="H1005"/>
  <c r="G1005"/>
  <c r="K1004"/>
  <c r="J1004"/>
  <c r="I1004"/>
  <c r="H1004"/>
  <c r="L1004" s="1"/>
  <c r="G1004"/>
  <c r="K1003"/>
  <c r="J1003"/>
  <c r="I1003"/>
  <c r="H1003"/>
  <c r="L1003" s="1"/>
  <c r="G1003"/>
  <c r="K1002"/>
  <c r="J1002"/>
  <c r="I1002"/>
  <c r="H1002"/>
  <c r="L1002" s="1"/>
  <c r="G1002"/>
  <c r="K1001"/>
  <c r="J1001"/>
  <c r="I1001"/>
  <c r="H1001"/>
  <c r="G1001"/>
  <c r="K1000"/>
  <c r="J1000"/>
  <c r="I1000"/>
  <c r="H1000"/>
  <c r="L1000" s="1"/>
  <c r="G1000"/>
  <c r="K999"/>
  <c r="J999"/>
  <c r="I999"/>
  <c r="H999"/>
  <c r="G999"/>
  <c r="K998"/>
  <c r="J998"/>
  <c r="I998"/>
  <c r="H998"/>
  <c r="L998" s="1"/>
  <c r="G998"/>
  <c r="K997"/>
  <c r="J997"/>
  <c r="I997"/>
  <c r="H997"/>
  <c r="G997"/>
  <c r="K996"/>
  <c r="J996"/>
  <c r="I996"/>
  <c r="H996"/>
  <c r="L996" s="1"/>
  <c r="G996"/>
  <c r="K995"/>
  <c r="J995"/>
  <c r="I995"/>
  <c r="H995"/>
  <c r="L995" s="1"/>
  <c r="G995"/>
  <c r="K994"/>
  <c r="J994"/>
  <c r="I994"/>
  <c r="H994"/>
  <c r="L994" s="1"/>
  <c r="G994"/>
  <c r="K993"/>
  <c r="J993"/>
  <c r="I993"/>
  <c r="H993"/>
  <c r="G993"/>
  <c r="K992"/>
  <c r="J992"/>
  <c r="I992"/>
  <c r="H992"/>
  <c r="L992" s="1"/>
  <c r="G992"/>
  <c r="K991"/>
  <c r="J991"/>
  <c r="I991"/>
  <c r="H991"/>
  <c r="G991"/>
  <c r="K990"/>
  <c r="J990"/>
  <c r="I990"/>
  <c r="H990"/>
  <c r="L990" s="1"/>
  <c r="G990"/>
  <c r="K989"/>
  <c r="J989"/>
  <c r="I989"/>
  <c r="H989"/>
  <c r="G989"/>
  <c r="K988"/>
  <c r="J988"/>
  <c r="I988"/>
  <c r="H988"/>
  <c r="L988" s="1"/>
  <c r="G988"/>
  <c r="K987"/>
  <c r="J987"/>
  <c r="I987"/>
  <c r="H987"/>
  <c r="L987" s="1"/>
  <c r="G987"/>
  <c r="K986"/>
  <c r="J986"/>
  <c r="I986"/>
  <c r="H986"/>
  <c r="L986" s="1"/>
  <c r="G986"/>
  <c r="K985"/>
  <c r="J985"/>
  <c r="I985"/>
  <c r="H985"/>
  <c r="G985"/>
  <c r="K984"/>
  <c r="J984"/>
  <c r="I984"/>
  <c r="H984"/>
  <c r="L984" s="1"/>
  <c r="G984"/>
  <c r="K983"/>
  <c r="J983"/>
  <c r="I983"/>
  <c r="H983"/>
  <c r="G983"/>
  <c r="K982"/>
  <c r="J982"/>
  <c r="I982"/>
  <c r="H982"/>
  <c r="L982" s="1"/>
  <c r="G982"/>
  <c r="K981"/>
  <c r="J981"/>
  <c r="I981"/>
  <c r="H981"/>
  <c r="G981"/>
  <c r="K980"/>
  <c r="J980"/>
  <c r="I980"/>
  <c r="H980"/>
  <c r="L980" s="1"/>
  <c r="G980"/>
  <c r="K979"/>
  <c r="J979"/>
  <c r="I979"/>
  <c r="H979"/>
  <c r="L979" s="1"/>
  <c r="G979"/>
  <c r="K978"/>
  <c r="J978"/>
  <c r="I978"/>
  <c r="H978"/>
  <c r="L978" s="1"/>
  <c r="G978"/>
  <c r="K977"/>
  <c r="J977"/>
  <c r="I977"/>
  <c r="H977"/>
  <c r="G977"/>
  <c r="K976"/>
  <c r="J976"/>
  <c r="I976"/>
  <c r="H976"/>
  <c r="L976" s="1"/>
  <c r="G976"/>
  <c r="K975"/>
  <c r="J975"/>
  <c r="I975"/>
  <c r="H975"/>
  <c r="G975"/>
  <c r="K974"/>
  <c r="J974"/>
  <c r="I974"/>
  <c r="H974"/>
  <c r="L974" s="1"/>
  <c r="G974"/>
  <c r="K973"/>
  <c r="J973"/>
  <c r="I973"/>
  <c r="H973"/>
  <c r="G973"/>
  <c r="K972"/>
  <c r="J972"/>
  <c r="I972"/>
  <c r="H972"/>
  <c r="L972" s="1"/>
  <c r="G972"/>
  <c r="K971"/>
  <c r="J971"/>
  <c r="I971"/>
  <c r="H971"/>
  <c r="L971" s="1"/>
  <c r="G971"/>
  <c r="K970"/>
  <c r="J970"/>
  <c r="I970"/>
  <c r="H970"/>
  <c r="L970" s="1"/>
  <c r="G970"/>
  <c r="K969"/>
  <c r="J969"/>
  <c r="I969"/>
  <c r="H969"/>
  <c r="G969"/>
  <c r="K968"/>
  <c r="J968"/>
  <c r="I968"/>
  <c r="H968"/>
  <c r="L968" s="1"/>
  <c r="G968"/>
  <c r="K967"/>
  <c r="J967"/>
  <c r="I967"/>
  <c r="H967"/>
  <c r="G967"/>
  <c r="K966"/>
  <c r="J966"/>
  <c r="I966"/>
  <c r="H966"/>
  <c r="L966" s="1"/>
  <c r="G966"/>
  <c r="K965"/>
  <c r="J965"/>
  <c r="I965"/>
  <c r="H965"/>
  <c r="G965"/>
  <c r="K964"/>
  <c r="J964"/>
  <c r="I964"/>
  <c r="H964"/>
  <c r="L964" s="1"/>
  <c r="G964"/>
  <c r="K963"/>
  <c r="J963"/>
  <c r="I963"/>
  <c r="H963"/>
  <c r="L963" s="1"/>
  <c r="G963"/>
  <c r="K962"/>
  <c r="J962"/>
  <c r="I962"/>
  <c r="H962"/>
  <c r="L962" s="1"/>
  <c r="G962"/>
  <c r="K961"/>
  <c r="J961"/>
  <c r="I961"/>
  <c r="H961"/>
  <c r="G961"/>
  <c r="K960"/>
  <c r="J960"/>
  <c r="I960"/>
  <c r="H960"/>
  <c r="L960" s="1"/>
  <c r="G960"/>
  <c r="K959"/>
  <c r="J959"/>
  <c r="I959"/>
  <c r="H959"/>
  <c r="G959"/>
  <c r="K958"/>
  <c r="J958"/>
  <c r="I958"/>
  <c r="H958"/>
  <c r="L958" s="1"/>
  <c r="G958"/>
  <c r="K957"/>
  <c r="J957"/>
  <c r="I957"/>
  <c r="H957"/>
  <c r="G957"/>
  <c r="K956"/>
  <c r="J956"/>
  <c r="I956"/>
  <c r="H956"/>
  <c r="L956" s="1"/>
  <c r="G956"/>
  <c r="K955"/>
  <c r="J955"/>
  <c r="I955"/>
  <c r="H955"/>
  <c r="L955" s="1"/>
  <c r="G955"/>
  <c r="K954"/>
  <c r="J954"/>
  <c r="I954"/>
  <c r="H954"/>
  <c r="L954" s="1"/>
  <c r="G954"/>
  <c r="K953"/>
  <c r="J953"/>
  <c r="I953"/>
  <c r="H953"/>
  <c r="G953"/>
  <c r="K952"/>
  <c r="J952"/>
  <c r="I952"/>
  <c r="H952"/>
  <c r="L952" s="1"/>
  <c r="G952"/>
  <c r="K951"/>
  <c r="J951"/>
  <c r="I951"/>
  <c r="H951"/>
  <c r="G951"/>
  <c r="K950"/>
  <c r="J950"/>
  <c r="I950"/>
  <c r="H950"/>
  <c r="L950" s="1"/>
  <c r="G950"/>
  <c r="K949"/>
  <c r="J949"/>
  <c r="I949"/>
  <c r="H949"/>
  <c r="G949"/>
  <c r="K948"/>
  <c r="J948"/>
  <c r="I948"/>
  <c r="H948"/>
  <c r="L948" s="1"/>
  <c r="G948"/>
  <c r="K947"/>
  <c r="J947"/>
  <c r="I947"/>
  <c r="H947"/>
  <c r="L947" s="1"/>
  <c r="G947"/>
  <c r="K946"/>
  <c r="J946"/>
  <c r="I946"/>
  <c r="H946"/>
  <c r="L946" s="1"/>
  <c r="G946"/>
  <c r="K945"/>
  <c r="J945"/>
  <c r="I945"/>
  <c r="H945"/>
  <c r="G945"/>
  <c r="K944"/>
  <c r="J944"/>
  <c r="I944"/>
  <c r="H944"/>
  <c r="L944" s="1"/>
  <c r="G944"/>
  <c r="K943"/>
  <c r="J943"/>
  <c r="I943"/>
  <c r="H943"/>
  <c r="G943"/>
  <c r="K942"/>
  <c r="J942"/>
  <c r="I942"/>
  <c r="H942"/>
  <c r="L942" s="1"/>
  <c r="G942"/>
  <c r="K941"/>
  <c r="J941"/>
  <c r="I941"/>
  <c r="H941"/>
  <c r="G941"/>
  <c r="K940"/>
  <c r="J940"/>
  <c r="I940"/>
  <c r="H940"/>
  <c r="L940" s="1"/>
  <c r="G940"/>
  <c r="K939"/>
  <c r="J939"/>
  <c r="I939"/>
  <c r="H939"/>
  <c r="L939" s="1"/>
  <c r="G939"/>
  <c r="K938"/>
  <c r="J938"/>
  <c r="I938"/>
  <c r="H938"/>
  <c r="L938" s="1"/>
  <c r="G938"/>
  <c r="K937"/>
  <c r="J937"/>
  <c r="I937"/>
  <c r="H937"/>
  <c r="L937" s="1"/>
  <c r="G937"/>
  <c r="K936"/>
  <c r="J936"/>
  <c r="I936"/>
  <c r="H936"/>
  <c r="L936" s="1"/>
  <c r="G936"/>
  <c r="K935"/>
  <c r="J935"/>
  <c r="I935"/>
  <c r="H935"/>
  <c r="L935" s="1"/>
  <c r="G935"/>
  <c r="K934"/>
  <c r="J934"/>
  <c r="I934"/>
  <c r="H934"/>
  <c r="L934" s="1"/>
  <c r="G934"/>
  <c r="K933"/>
  <c r="J933"/>
  <c r="I933"/>
  <c r="H933"/>
  <c r="L933" s="1"/>
  <c r="G933"/>
  <c r="K932"/>
  <c r="J932"/>
  <c r="I932"/>
  <c r="H932"/>
  <c r="L932" s="1"/>
  <c r="G932"/>
  <c r="K931"/>
  <c r="J931"/>
  <c r="I931"/>
  <c r="H931"/>
  <c r="L931" s="1"/>
  <c r="G931"/>
  <c r="K930"/>
  <c r="J930"/>
  <c r="I930"/>
  <c r="H930"/>
  <c r="L930" s="1"/>
  <c r="G930"/>
  <c r="K929"/>
  <c r="J929"/>
  <c r="I929"/>
  <c r="H929"/>
  <c r="L929" s="1"/>
  <c r="G929"/>
  <c r="K928"/>
  <c r="J928"/>
  <c r="I928"/>
  <c r="H928"/>
  <c r="L928" s="1"/>
  <c r="G928"/>
  <c r="K927"/>
  <c r="J927"/>
  <c r="I927"/>
  <c r="H927"/>
  <c r="L927" s="1"/>
  <c r="G927"/>
  <c r="K926"/>
  <c r="J926"/>
  <c r="I926"/>
  <c r="H926"/>
  <c r="L926" s="1"/>
  <c r="G926"/>
  <c r="K925"/>
  <c r="J925"/>
  <c r="I925"/>
  <c r="H925"/>
  <c r="L925" s="1"/>
  <c r="G925"/>
  <c r="K924"/>
  <c r="J924"/>
  <c r="I924"/>
  <c r="H924"/>
  <c r="L924" s="1"/>
  <c r="G924"/>
  <c r="K923"/>
  <c r="J923"/>
  <c r="I923"/>
  <c r="H923"/>
  <c r="L923" s="1"/>
  <c r="G923"/>
  <c r="K922"/>
  <c r="J922"/>
  <c r="I922"/>
  <c r="H922"/>
  <c r="L922" s="1"/>
  <c r="G922"/>
  <c r="K921"/>
  <c r="J921"/>
  <c r="I921"/>
  <c r="H921"/>
  <c r="L921" s="1"/>
  <c r="G921"/>
  <c r="K920"/>
  <c r="J920"/>
  <c r="I920"/>
  <c r="H920"/>
  <c r="L920" s="1"/>
  <c r="G920"/>
  <c r="K919"/>
  <c r="J919"/>
  <c r="I919"/>
  <c r="H919"/>
  <c r="L919" s="1"/>
  <c r="G919"/>
  <c r="K918"/>
  <c r="J918"/>
  <c r="I918"/>
  <c r="H918"/>
  <c r="L918" s="1"/>
  <c r="G918"/>
  <c r="K917"/>
  <c r="J917"/>
  <c r="I917"/>
  <c r="H917"/>
  <c r="L917" s="1"/>
  <c r="G917"/>
  <c r="K916"/>
  <c r="J916"/>
  <c r="I916"/>
  <c r="H916"/>
  <c r="L916" s="1"/>
  <c r="G916"/>
  <c r="K915"/>
  <c r="J915"/>
  <c r="I915"/>
  <c r="H915"/>
  <c r="L915" s="1"/>
  <c r="G915"/>
  <c r="K914"/>
  <c r="J914"/>
  <c r="I914"/>
  <c r="H914"/>
  <c r="L914" s="1"/>
  <c r="G914"/>
  <c r="K913"/>
  <c r="J913"/>
  <c r="I913"/>
  <c r="H913"/>
  <c r="L913" s="1"/>
  <c r="G913"/>
  <c r="K912"/>
  <c r="J912"/>
  <c r="I912"/>
  <c r="H912"/>
  <c r="L912" s="1"/>
  <c r="G912"/>
  <c r="K911"/>
  <c r="J911"/>
  <c r="I911"/>
  <c r="H911"/>
  <c r="L911" s="1"/>
  <c r="G911"/>
  <c r="K910"/>
  <c r="J910"/>
  <c r="I910"/>
  <c r="H910"/>
  <c r="L910" s="1"/>
  <c r="G910"/>
  <c r="K909"/>
  <c r="J909"/>
  <c r="I909"/>
  <c r="H909"/>
  <c r="L909" s="1"/>
  <c r="G909"/>
  <c r="K908"/>
  <c r="J908"/>
  <c r="I908"/>
  <c r="H908"/>
  <c r="L908" s="1"/>
  <c r="G908"/>
  <c r="K907"/>
  <c r="J907"/>
  <c r="I907"/>
  <c r="H907"/>
  <c r="L907" s="1"/>
  <c r="G907"/>
  <c r="K906"/>
  <c r="J906"/>
  <c r="I906"/>
  <c r="H906"/>
  <c r="L906" s="1"/>
  <c r="G906"/>
  <c r="K905"/>
  <c r="J905"/>
  <c r="I905"/>
  <c r="H905"/>
  <c r="L905" s="1"/>
  <c r="G905"/>
  <c r="K904"/>
  <c r="J904"/>
  <c r="I904"/>
  <c r="H904"/>
  <c r="L904" s="1"/>
  <c r="G904"/>
  <c r="K903"/>
  <c r="J903"/>
  <c r="I903"/>
  <c r="H903"/>
  <c r="L903" s="1"/>
  <c r="G903"/>
  <c r="K902"/>
  <c r="J902"/>
  <c r="I902"/>
  <c r="H902"/>
  <c r="L902" s="1"/>
  <c r="G902"/>
  <c r="K901"/>
  <c r="J901"/>
  <c r="I901"/>
  <c r="H901"/>
  <c r="L901" s="1"/>
  <c r="G901"/>
  <c r="K900"/>
  <c r="J900"/>
  <c r="I900"/>
  <c r="H900"/>
  <c r="L900" s="1"/>
  <c r="G900"/>
  <c r="K899"/>
  <c r="J899"/>
  <c r="I899"/>
  <c r="H899"/>
  <c r="L899" s="1"/>
  <c r="G899"/>
  <c r="K898"/>
  <c r="J898"/>
  <c r="I898"/>
  <c r="H898"/>
  <c r="L898" s="1"/>
  <c r="G898"/>
  <c r="K897"/>
  <c r="J897"/>
  <c r="I897"/>
  <c r="H897"/>
  <c r="L897" s="1"/>
  <c r="G897"/>
  <c r="K896"/>
  <c r="J896"/>
  <c r="I896"/>
  <c r="H896"/>
  <c r="L896" s="1"/>
  <c r="G896"/>
  <c r="K895"/>
  <c r="J895"/>
  <c r="I895"/>
  <c r="H895"/>
  <c r="L895" s="1"/>
  <c r="G895"/>
  <c r="K894"/>
  <c r="J894"/>
  <c r="I894"/>
  <c r="H894"/>
  <c r="L894" s="1"/>
  <c r="G894"/>
  <c r="K893"/>
  <c r="J893"/>
  <c r="I893"/>
  <c r="H893"/>
  <c r="L893" s="1"/>
  <c r="G893"/>
  <c r="K892"/>
  <c r="J892"/>
  <c r="I892"/>
  <c r="H892"/>
  <c r="L892" s="1"/>
  <c r="G892"/>
  <c r="K891"/>
  <c r="J891"/>
  <c r="I891"/>
  <c r="H891"/>
  <c r="L891" s="1"/>
  <c r="G891"/>
  <c r="K890"/>
  <c r="J890"/>
  <c r="I890"/>
  <c r="H890"/>
  <c r="L890" s="1"/>
  <c r="G890"/>
  <c r="K889"/>
  <c r="J889"/>
  <c r="I889"/>
  <c r="H889"/>
  <c r="L889" s="1"/>
  <c r="G889"/>
  <c r="K888"/>
  <c r="J888"/>
  <c r="I888"/>
  <c r="H888"/>
  <c r="L888" s="1"/>
  <c r="G888"/>
  <c r="K887"/>
  <c r="J887"/>
  <c r="I887"/>
  <c r="H887"/>
  <c r="L887" s="1"/>
  <c r="G887"/>
  <c r="K886"/>
  <c r="J886"/>
  <c r="I886"/>
  <c r="H886"/>
  <c r="L886" s="1"/>
  <c r="G886"/>
  <c r="K885"/>
  <c r="J885"/>
  <c r="I885"/>
  <c r="H885"/>
  <c r="L885" s="1"/>
  <c r="G885"/>
  <c r="K884"/>
  <c r="J884"/>
  <c r="I884"/>
  <c r="H884"/>
  <c r="L884" s="1"/>
  <c r="G884"/>
  <c r="K883"/>
  <c r="J883"/>
  <c r="I883"/>
  <c r="H883"/>
  <c r="L883" s="1"/>
  <c r="G883"/>
  <c r="K882"/>
  <c r="J882"/>
  <c r="I882"/>
  <c r="H882"/>
  <c r="L882" s="1"/>
  <c r="G882"/>
  <c r="K881"/>
  <c r="J881"/>
  <c r="I881"/>
  <c r="H881"/>
  <c r="L881" s="1"/>
  <c r="G881"/>
  <c r="K880"/>
  <c r="J880"/>
  <c r="I880"/>
  <c r="H880"/>
  <c r="L880" s="1"/>
  <c r="G880"/>
  <c r="K879"/>
  <c r="J879"/>
  <c r="I879"/>
  <c r="H879"/>
  <c r="L879" s="1"/>
  <c r="G879"/>
  <c r="K878"/>
  <c r="J878"/>
  <c r="I878"/>
  <c r="H878"/>
  <c r="L878" s="1"/>
  <c r="G878"/>
  <c r="K877"/>
  <c r="J877"/>
  <c r="I877"/>
  <c r="H877"/>
  <c r="L877" s="1"/>
  <c r="G877"/>
  <c r="K876"/>
  <c r="J876"/>
  <c r="I876"/>
  <c r="H876"/>
  <c r="L876" s="1"/>
  <c r="G876"/>
  <c r="K875"/>
  <c r="J875"/>
  <c r="I875"/>
  <c r="H875"/>
  <c r="L875" s="1"/>
  <c r="G875"/>
  <c r="K874"/>
  <c r="J874"/>
  <c r="I874"/>
  <c r="H874"/>
  <c r="L874" s="1"/>
  <c r="G874"/>
  <c r="K873"/>
  <c r="J873"/>
  <c r="I873"/>
  <c r="H873"/>
  <c r="L873" s="1"/>
  <c r="G873"/>
  <c r="K872"/>
  <c r="J872"/>
  <c r="I872"/>
  <c r="H872"/>
  <c r="L872" s="1"/>
  <c r="G872"/>
  <c r="K871"/>
  <c r="J871"/>
  <c r="I871"/>
  <c r="H871"/>
  <c r="L871" s="1"/>
  <c r="G871"/>
  <c r="K870"/>
  <c r="J870"/>
  <c r="I870"/>
  <c r="H870"/>
  <c r="L870" s="1"/>
  <c r="G870"/>
  <c r="K869"/>
  <c r="J869"/>
  <c r="I869"/>
  <c r="H869"/>
  <c r="L869" s="1"/>
  <c r="G869"/>
  <c r="K868"/>
  <c r="J868"/>
  <c r="I868"/>
  <c r="H868"/>
  <c r="L868" s="1"/>
  <c r="G868"/>
  <c r="K867"/>
  <c r="J867"/>
  <c r="I867"/>
  <c r="H867"/>
  <c r="L867" s="1"/>
  <c r="G867"/>
  <c r="K866"/>
  <c r="J866"/>
  <c r="I866"/>
  <c r="H866"/>
  <c r="L866" s="1"/>
  <c r="G866"/>
  <c r="K865"/>
  <c r="J865"/>
  <c r="I865"/>
  <c r="H865"/>
  <c r="L865" s="1"/>
  <c r="G865"/>
  <c r="K864"/>
  <c r="J864"/>
  <c r="I864"/>
  <c r="H864"/>
  <c r="L864" s="1"/>
  <c r="G864"/>
  <c r="K863"/>
  <c r="J863"/>
  <c r="I863"/>
  <c r="H863"/>
  <c r="L863" s="1"/>
  <c r="G863"/>
  <c r="K862"/>
  <c r="J862"/>
  <c r="I862"/>
  <c r="H862"/>
  <c r="L862" s="1"/>
  <c r="G862"/>
  <c r="K861"/>
  <c r="J861"/>
  <c r="I861"/>
  <c r="H861"/>
  <c r="L861" s="1"/>
  <c r="G861"/>
  <c r="K860"/>
  <c r="J860"/>
  <c r="I860"/>
  <c r="H860"/>
  <c r="L860" s="1"/>
  <c r="G860"/>
  <c r="K859"/>
  <c r="J859"/>
  <c r="I859"/>
  <c r="H859"/>
  <c r="L859" s="1"/>
  <c r="G859"/>
  <c r="K858"/>
  <c r="J858"/>
  <c r="I858"/>
  <c r="H858"/>
  <c r="L858" s="1"/>
  <c r="G858"/>
  <c r="K857"/>
  <c r="J857"/>
  <c r="I857"/>
  <c r="H857"/>
  <c r="L857" s="1"/>
  <c r="G857"/>
  <c r="K856"/>
  <c r="J856"/>
  <c r="I856"/>
  <c r="H856"/>
  <c r="L856" s="1"/>
  <c r="G856"/>
  <c r="K855"/>
  <c r="J855"/>
  <c r="I855"/>
  <c r="H855"/>
  <c r="L855" s="1"/>
  <c r="G855"/>
  <c r="K854"/>
  <c r="J854"/>
  <c r="I854"/>
  <c r="H854"/>
  <c r="L854" s="1"/>
  <c r="G854"/>
  <c r="K853"/>
  <c r="J853"/>
  <c r="I853"/>
  <c r="H853"/>
  <c r="L853" s="1"/>
  <c r="G853"/>
  <c r="K852"/>
  <c r="J852"/>
  <c r="I852"/>
  <c r="H852"/>
  <c r="L852" s="1"/>
  <c r="G852"/>
  <c r="K851"/>
  <c r="J851"/>
  <c r="I851"/>
  <c r="H851"/>
  <c r="L851" s="1"/>
  <c r="G851"/>
  <c r="K850"/>
  <c r="J850"/>
  <c r="I850"/>
  <c r="H850"/>
  <c r="L850" s="1"/>
  <c r="G850"/>
  <c r="K849"/>
  <c r="J849"/>
  <c r="I849"/>
  <c r="H849"/>
  <c r="L849" s="1"/>
  <c r="G849"/>
  <c r="K848"/>
  <c r="J848"/>
  <c r="I848"/>
  <c r="H848"/>
  <c r="L848" s="1"/>
  <c r="G848"/>
  <c r="K847"/>
  <c r="J847"/>
  <c r="I847"/>
  <c r="H847"/>
  <c r="L847" s="1"/>
  <c r="G847"/>
  <c r="K846"/>
  <c r="J846"/>
  <c r="I846"/>
  <c r="H846"/>
  <c r="L846" s="1"/>
  <c r="G846"/>
  <c r="K845"/>
  <c r="J845"/>
  <c r="I845"/>
  <c r="H845"/>
  <c r="L845" s="1"/>
  <c r="G845"/>
  <c r="K844"/>
  <c r="J844"/>
  <c r="I844"/>
  <c r="H844"/>
  <c r="L844" s="1"/>
  <c r="G844"/>
  <c r="K843"/>
  <c r="J843"/>
  <c r="I843"/>
  <c r="H843"/>
  <c r="L843" s="1"/>
  <c r="G843"/>
  <c r="K842"/>
  <c r="J842"/>
  <c r="I842"/>
  <c r="H842"/>
  <c r="L842" s="1"/>
  <c r="G842"/>
  <c r="K841"/>
  <c r="J841"/>
  <c r="I841"/>
  <c r="H841"/>
  <c r="L841" s="1"/>
  <c r="G841"/>
  <c r="K840"/>
  <c r="J840"/>
  <c r="I840"/>
  <c r="H840"/>
  <c r="L840" s="1"/>
  <c r="G840"/>
  <c r="K839"/>
  <c r="J839"/>
  <c r="I839"/>
  <c r="H839"/>
  <c r="L839" s="1"/>
  <c r="G839"/>
  <c r="K838"/>
  <c r="J838"/>
  <c r="I838"/>
  <c r="H838"/>
  <c r="L838" s="1"/>
  <c r="G838"/>
  <c r="K837"/>
  <c r="J837"/>
  <c r="I837"/>
  <c r="H837"/>
  <c r="L837" s="1"/>
  <c r="G837"/>
  <c r="K836"/>
  <c r="J836"/>
  <c r="I836"/>
  <c r="H836"/>
  <c r="L836" s="1"/>
  <c r="G836"/>
  <c r="K835"/>
  <c r="J835"/>
  <c r="I835"/>
  <c r="H835"/>
  <c r="L835" s="1"/>
  <c r="G835"/>
  <c r="K834"/>
  <c r="J834"/>
  <c r="I834"/>
  <c r="H834"/>
  <c r="L834" s="1"/>
  <c r="G834"/>
  <c r="K833"/>
  <c r="J833"/>
  <c r="I833"/>
  <c r="H833"/>
  <c r="L833" s="1"/>
  <c r="G833"/>
  <c r="K832"/>
  <c r="J832"/>
  <c r="I832"/>
  <c r="H832"/>
  <c r="L832" s="1"/>
  <c r="G832"/>
  <c r="K831"/>
  <c r="J831"/>
  <c r="I831"/>
  <c r="H831"/>
  <c r="L831" s="1"/>
  <c r="G831"/>
  <c r="K830"/>
  <c r="J830"/>
  <c r="I830"/>
  <c r="H830"/>
  <c r="L830" s="1"/>
  <c r="G830"/>
  <c r="K829"/>
  <c r="J829"/>
  <c r="I829"/>
  <c r="H829"/>
  <c r="L829" s="1"/>
  <c r="G829"/>
  <c r="K828"/>
  <c r="J828"/>
  <c r="I828"/>
  <c r="H828"/>
  <c r="L828" s="1"/>
  <c r="G828"/>
  <c r="K827"/>
  <c r="J827"/>
  <c r="I827"/>
  <c r="H827"/>
  <c r="L827" s="1"/>
  <c r="G827"/>
  <c r="K826"/>
  <c r="J826"/>
  <c r="I826"/>
  <c r="H826"/>
  <c r="L826" s="1"/>
  <c r="G826"/>
  <c r="K825"/>
  <c r="J825"/>
  <c r="I825"/>
  <c r="H825"/>
  <c r="L825" s="1"/>
  <c r="G825"/>
  <c r="K824"/>
  <c r="J824"/>
  <c r="I824"/>
  <c r="H824"/>
  <c r="L824" s="1"/>
  <c r="G824"/>
  <c r="K823"/>
  <c r="J823"/>
  <c r="I823"/>
  <c r="H823"/>
  <c r="L823" s="1"/>
  <c r="G823"/>
  <c r="K822"/>
  <c r="J822"/>
  <c r="I822"/>
  <c r="H822"/>
  <c r="L822" s="1"/>
  <c r="G822"/>
  <c r="K821"/>
  <c r="J821"/>
  <c r="I821"/>
  <c r="H821"/>
  <c r="L821" s="1"/>
  <c r="G821"/>
  <c r="K820"/>
  <c r="J820"/>
  <c r="I820"/>
  <c r="H820"/>
  <c r="L820" s="1"/>
  <c r="G820"/>
  <c r="K819"/>
  <c r="J819"/>
  <c r="I819"/>
  <c r="H819"/>
  <c r="L819" s="1"/>
  <c r="G819"/>
  <c r="K818"/>
  <c r="J818"/>
  <c r="I818"/>
  <c r="H818"/>
  <c r="L818" s="1"/>
  <c r="G818"/>
  <c r="K817"/>
  <c r="J817"/>
  <c r="I817"/>
  <c r="H817"/>
  <c r="L817" s="1"/>
  <c r="G817"/>
  <c r="K816"/>
  <c r="J816"/>
  <c r="I816"/>
  <c r="H816"/>
  <c r="L816" s="1"/>
  <c r="G816"/>
  <c r="K815"/>
  <c r="J815"/>
  <c r="I815"/>
  <c r="H815"/>
  <c r="L815" s="1"/>
  <c r="G815"/>
  <c r="K814"/>
  <c r="J814"/>
  <c r="I814"/>
  <c r="H814"/>
  <c r="L814" s="1"/>
  <c r="G814"/>
  <c r="K813"/>
  <c r="J813"/>
  <c r="I813"/>
  <c r="H813"/>
  <c r="L813" s="1"/>
  <c r="G813"/>
  <c r="K812"/>
  <c r="J812"/>
  <c r="I812"/>
  <c r="H812"/>
  <c r="L812" s="1"/>
  <c r="G812"/>
  <c r="K811"/>
  <c r="J811"/>
  <c r="I811"/>
  <c r="H811"/>
  <c r="L811" s="1"/>
  <c r="G811"/>
  <c r="K810"/>
  <c r="J810"/>
  <c r="I810"/>
  <c r="H810"/>
  <c r="L810" s="1"/>
  <c r="G810"/>
  <c r="K809"/>
  <c r="J809"/>
  <c r="I809"/>
  <c r="H809"/>
  <c r="L809" s="1"/>
  <c r="G809"/>
  <c r="K808"/>
  <c r="J808"/>
  <c r="I808"/>
  <c r="H808"/>
  <c r="L808" s="1"/>
  <c r="G808"/>
  <c r="K807"/>
  <c r="J807"/>
  <c r="I807"/>
  <c r="H807"/>
  <c r="L807" s="1"/>
  <c r="G807"/>
  <c r="K806"/>
  <c r="J806"/>
  <c r="I806"/>
  <c r="H806"/>
  <c r="L806" s="1"/>
  <c r="G806"/>
  <c r="K805"/>
  <c r="J805"/>
  <c r="I805"/>
  <c r="H805"/>
  <c r="L805" s="1"/>
  <c r="G805"/>
  <c r="K804"/>
  <c r="J804"/>
  <c r="I804"/>
  <c r="H804"/>
  <c r="L804" s="1"/>
  <c r="G804"/>
  <c r="K803"/>
  <c r="J803"/>
  <c r="I803"/>
  <c r="H803"/>
  <c r="L803" s="1"/>
  <c r="G803"/>
  <c r="K802"/>
  <c r="J802"/>
  <c r="I802"/>
  <c r="H802"/>
  <c r="L802" s="1"/>
  <c r="G802"/>
  <c r="K801"/>
  <c r="J801"/>
  <c r="I801"/>
  <c r="H801"/>
  <c r="L801" s="1"/>
  <c r="G801"/>
  <c r="K800"/>
  <c r="J800"/>
  <c r="I800"/>
  <c r="H800"/>
  <c r="L800" s="1"/>
  <c r="G800"/>
  <c r="K799"/>
  <c r="J799"/>
  <c r="I799"/>
  <c r="H799"/>
  <c r="L799" s="1"/>
  <c r="G799"/>
  <c r="K798"/>
  <c r="J798"/>
  <c r="I798"/>
  <c r="H798"/>
  <c r="L798" s="1"/>
  <c r="G798"/>
  <c r="K797"/>
  <c r="J797"/>
  <c r="I797"/>
  <c r="H797"/>
  <c r="L797" s="1"/>
  <c r="G797"/>
  <c r="K796"/>
  <c r="J796"/>
  <c r="I796"/>
  <c r="H796"/>
  <c r="L796" s="1"/>
  <c r="G796"/>
  <c r="K795"/>
  <c r="J795"/>
  <c r="I795"/>
  <c r="H795"/>
  <c r="L795" s="1"/>
  <c r="G795"/>
  <c r="K794"/>
  <c r="J794"/>
  <c r="I794"/>
  <c r="H794"/>
  <c r="L794" s="1"/>
  <c r="G794"/>
  <c r="K793"/>
  <c r="J793"/>
  <c r="I793"/>
  <c r="H793"/>
  <c r="L793" s="1"/>
  <c r="G793"/>
  <c r="K792"/>
  <c r="J792"/>
  <c r="I792"/>
  <c r="H792"/>
  <c r="L792" s="1"/>
  <c r="G792"/>
  <c r="K791"/>
  <c r="J791"/>
  <c r="I791"/>
  <c r="H791"/>
  <c r="L791" s="1"/>
  <c r="G791"/>
  <c r="K790"/>
  <c r="J790"/>
  <c r="I790"/>
  <c r="H790"/>
  <c r="L790" s="1"/>
  <c r="G790"/>
  <c r="K789"/>
  <c r="J789"/>
  <c r="I789"/>
  <c r="H789"/>
  <c r="L789" s="1"/>
  <c r="G789"/>
  <c r="K788"/>
  <c r="J788"/>
  <c r="I788"/>
  <c r="H788"/>
  <c r="L788" s="1"/>
  <c r="G788"/>
  <c r="K787"/>
  <c r="J787"/>
  <c r="I787"/>
  <c r="H787"/>
  <c r="L787" s="1"/>
  <c r="G787"/>
  <c r="K786"/>
  <c r="J786"/>
  <c r="I786"/>
  <c r="H786"/>
  <c r="L786" s="1"/>
  <c r="G786"/>
  <c r="K785"/>
  <c r="J785"/>
  <c r="I785"/>
  <c r="H785"/>
  <c r="L785" s="1"/>
  <c r="G785"/>
  <c r="K784"/>
  <c r="J784"/>
  <c r="I784"/>
  <c r="H784"/>
  <c r="L784" s="1"/>
  <c r="G784"/>
  <c r="K783"/>
  <c r="J783"/>
  <c r="I783"/>
  <c r="H783"/>
  <c r="L783" s="1"/>
  <c r="G783"/>
  <c r="K782"/>
  <c r="J782"/>
  <c r="I782"/>
  <c r="H782"/>
  <c r="L782" s="1"/>
  <c r="G782"/>
  <c r="K781"/>
  <c r="J781"/>
  <c r="I781"/>
  <c r="H781"/>
  <c r="L781" s="1"/>
  <c r="G781"/>
  <c r="K780"/>
  <c r="J780"/>
  <c r="I780"/>
  <c r="H780"/>
  <c r="L780" s="1"/>
  <c r="G780"/>
  <c r="K779"/>
  <c r="J779"/>
  <c r="I779"/>
  <c r="H779"/>
  <c r="L779" s="1"/>
  <c r="G779"/>
  <c r="K778"/>
  <c r="J778"/>
  <c r="I778"/>
  <c r="H778"/>
  <c r="L778" s="1"/>
  <c r="G778"/>
  <c r="K777"/>
  <c r="J777"/>
  <c r="I777"/>
  <c r="H777"/>
  <c r="L777" s="1"/>
  <c r="G777"/>
  <c r="K776"/>
  <c r="J776"/>
  <c r="I776"/>
  <c r="H776"/>
  <c r="L776" s="1"/>
  <c r="G776"/>
  <c r="K775"/>
  <c r="J775"/>
  <c r="I775"/>
  <c r="H775"/>
  <c r="L775" s="1"/>
  <c r="G775"/>
  <c r="K774"/>
  <c r="J774"/>
  <c r="I774"/>
  <c r="H774"/>
  <c r="L774" s="1"/>
  <c r="G774"/>
  <c r="K773"/>
  <c r="J773"/>
  <c r="I773"/>
  <c r="H773"/>
  <c r="L773" s="1"/>
  <c r="G773"/>
  <c r="K772"/>
  <c r="J772"/>
  <c r="I772"/>
  <c r="H772"/>
  <c r="L772" s="1"/>
  <c r="G772"/>
  <c r="K771"/>
  <c r="J771"/>
  <c r="I771"/>
  <c r="H771"/>
  <c r="L771" s="1"/>
  <c r="G771"/>
  <c r="K770"/>
  <c r="J770"/>
  <c r="I770"/>
  <c r="H770"/>
  <c r="L770" s="1"/>
  <c r="G770"/>
  <c r="K769"/>
  <c r="J769"/>
  <c r="I769"/>
  <c r="H769"/>
  <c r="L769" s="1"/>
  <c r="G769"/>
  <c r="K768"/>
  <c r="J768"/>
  <c r="I768"/>
  <c r="H768"/>
  <c r="L768" s="1"/>
  <c r="G768"/>
  <c r="K767"/>
  <c r="J767"/>
  <c r="I767"/>
  <c r="H767"/>
  <c r="L767" s="1"/>
  <c r="G767"/>
  <c r="K766"/>
  <c r="J766"/>
  <c r="I766"/>
  <c r="H766"/>
  <c r="L766" s="1"/>
  <c r="G766"/>
  <c r="K765"/>
  <c r="J765"/>
  <c r="I765"/>
  <c r="H765"/>
  <c r="L765" s="1"/>
  <c r="G765"/>
  <c r="K764"/>
  <c r="J764"/>
  <c r="I764"/>
  <c r="H764"/>
  <c r="L764" s="1"/>
  <c r="G764"/>
  <c r="K763"/>
  <c r="J763"/>
  <c r="I763"/>
  <c r="H763"/>
  <c r="L763" s="1"/>
  <c r="G763"/>
  <c r="K762"/>
  <c r="J762"/>
  <c r="I762"/>
  <c r="H762"/>
  <c r="L762" s="1"/>
  <c r="G762"/>
  <c r="K761"/>
  <c r="J761"/>
  <c r="I761"/>
  <c r="H761"/>
  <c r="L761" s="1"/>
  <c r="G761"/>
  <c r="K760"/>
  <c r="J760"/>
  <c r="I760"/>
  <c r="H760"/>
  <c r="L760" s="1"/>
  <c r="G760"/>
  <c r="K759"/>
  <c r="J759"/>
  <c r="I759"/>
  <c r="H759"/>
  <c r="L759" s="1"/>
  <c r="G759"/>
  <c r="K758"/>
  <c r="J758"/>
  <c r="I758"/>
  <c r="H758"/>
  <c r="L758" s="1"/>
  <c r="G758"/>
  <c r="K757"/>
  <c r="J757"/>
  <c r="I757"/>
  <c r="H757"/>
  <c r="L757" s="1"/>
  <c r="G757"/>
  <c r="K756"/>
  <c r="J756"/>
  <c r="I756"/>
  <c r="H756"/>
  <c r="L756" s="1"/>
  <c r="G756"/>
  <c r="K755"/>
  <c r="J755"/>
  <c r="I755"/>
  <c r="H755"/>
  <c r="L755" s="1"/>
  <c r="G755"/>
  <c r="K754"/>
  <c r="J754"/>
  <c r="I754"/>
  <c r="H754"/>
  <c r="L754" s="1"/>
  <c r="G754"/>
  <c r="K753"/>
  <c r="J753"/>
  <c r="I753"/>
  <c r="H753"/>
  <c r="L753" s="1"/>
  <c r="G753"/>
  <c r="K752"/>
  <c r="J752"/>
  <c r="I752"/>
  <c r="H752"/>
  <c r="L752" s="1"/>
  <c r="G752"/>
  <c r="K751"/>
  <c r="J751"/>
  <c r="I751"/>
  <c r="H751"/>
  <c r="L751" s="1"/>
  <c r="G751"/>
  <c r="K750"/>
  <c r="J750"/>
  <c r="I750"/>
  <c r="H750"/>
  <c r="L750" s="1"/>
  <c r="G750"/>
  <c r="K749"/>
  <c r="J749"/>
  <c r="I749"/>
  <c r="H749"/>
  <c r="L749" s="1"/>
  <c r="G749"/>
  <c r="K748"/>
  <c r="J748"/>
  <c r="I748"/>
  <c r="H748"/>
  <c r="L748" s="1"/>
  <c r="G748"/>
  <c r="K747"/>
  <c r="J747"/>
  <c r="I747"/>
  <c r="H747"/>
  <c r="L747" s="1"/>
  <c r="G747"/>
  <c r="K746"/>
  <c r="J746"/>
  <c r="I746"/>
  <c r="H746"/>
  <c r="L746" s="1"/>
  <c r="G746"/>
  <c r="K745"/>
  <c r="J745"/>
  <c r="I745"/>
  <c r="H745"/>
  <c r="L745" s="1"/>
  <c r="G745"/>
  <c r="K744"/>
  <c r="J744"/>
  <c r="I744"/>
  <c r="H744"/>
  <c r="L744" s="1"/>
  <c r="G744"/>
  <c r="K743"/>
  <c r="J743"/>
  <c r="I743"/>
  <c r="H743"/>
  <c r="L743" s="1"/>
  <c r="G743"/>
  <c r="K742"/>
  <c r="J742"/>
  <c r="I742"/>
  <c r="H742"/>
  <c r="L742" s="1"/>
  <c r="G742"/>
  <c r="K741"/>
  <c r="J741"/>
  <c r="I741"/>
  <c r="H741"/>
  <c r="L741" s="1"/>
  <c r="G741"/>
  <c r="K740"/>
  <c r="J740"/>
  <c r="I740"/>
  <c r="H740"/>
  <c r="L740" s="1"/>
  <c r="G740"/>
  <c r="K739"/>
  <c r="J739"/>
  <c r="I739"/>
  <c r="H739"/>
  <c r="L739" s="1"/>
  <c r="G739"/>
  <c r="K738"/>
  <c r="J738"/>
  <c r="I738"/>
  <c r="H738"/>
  <c r="L738" s="1"/>
  <c r="G738"/>
  <c r="K737"/>
  <c r="J737"/>
  <c r="I737"/>
  <c r="H737"/>
  <c r="L737" s="1"/>
  <c r="G737"/>
  <c r="K736"/>
  <c r="J736"/>
  <c r="I736"/>
  <c r="H736"/>
  <c r="L736" s="1"/>
  <c r="G736"/>
  <c r="K735"/>
  <c r="J735"/>
  <c r="I735"/>
  <c r="H735"/>
  <c r="L735" s="1"/>
  <c r="G735"/>
  <c r="K734"/>
  <c r="J734"/>
  <c r="I734"/>
  <c r="H734"/>
  <c r="L734" s="1"/>
  <c r="G734"/>
  <c r="K733"/>
  <c r="J733"/>
  <c r="I733"/>
  <c r="H733"/>
  <c r="L733" s="1"/>
  <c r="G733"/>
  <c r="K732"/>
  <c r="J732"/>
  <c r="I732"/>
  <c r="H732"/>
  <c r="L732" s="1"/>
  <c r="G732"/>
  <c r="K731"/>
  <c r="J731"/>
  <c r="I731"/>
  <c r="H731"/>
  <c r="L731" s="1"/>
  <c r="G731"/>
  <c r="K730"/>
  <c r="J730"/>
  <c r="I730"/>
  <c r="H730"/>
  <c r="L730" s="1"/>
  <c r="G730"/>
  <c r="K729"/>
  <c r="J729"/>
  <c r="I729"/>
  <c r="H729"/>
  <c r="L729" s="1"/>
  <c r="G729"/>
  <c r="K728"/>
  <c r="J728"/>
  <c r="I728"/>
  <c r="H728"/>
  <c r="L728" s="1"/>
  <c r="G728"/>
  <c r="K727"/>
  <c r="J727"/>
  <c r="I727"/>
  <c r="H727"/>
  <c r="L727" s="1"/>
  <c r="G727"/>
  <c r="K726"/>
  <c r="J726"/>
  <c r="I726"/>
  <c r="H726"/>
  <c r="L726" s="1"/>
  <c r="G726"/>
  <c r="K725"/>
  <c r="J725"/>
  <c r="I725"/>
  <c r="H725"/>
  <c r="L725" s="1"/>
  <c r="G725"/>
  <c r="K724"/>
  <c r="J724"/>
  <c r="I724"/>
  <c r="H724"/>
  <c r="L724" s="1"/>
  <c r="G724"/>
  <c r="K723"/>
  <c r="J723"/>
  <c r="I723"/>
  <c r="H723"/>
  <c r="L723" s="1"/>
  <c r="G723"/>
  <c r="K722"/>
  <c r="J722"/>
  <c r="I722"/>
  <c r="H722"/>
  <c r="L722" s="1"/>
  <c r="G722"/>
  <c r="K721"/>
  <c r="J721"/>
  <c r="I721"/>
  <c r="H721"/>
  <c r="L721" s="1"/>
  <c r="G721"/>
  <c r="K720"/>
  <c r="J720"/>
  <c r="I720"/>
  <c r="H720"/>
  <c r="L720" s="1"/>
  <c r="G720"/>
  <c r="K719"/>
  <c r="J719"/>
  <c r="I719"/>
  <c r="H719"/>
  <c r="L719" s="1"/>
  <c r="G719"/>
  <c r="K718"/>
  <c r="J718"/>
  <c r="I718"/>
  <c r="H718"/>
  <c r="L718" s="1"/>
  <c r="G718"/>
  <c r="K717"/>
  <c r="J717"/>
  <c r="I717"/>
  <c r="H717"/>
  <c r="L717" s="1"/>
  <c r="G717"/>
  <c r="K716"/>
  <c r="J716"/>
  <c r="I716"/>
  <c r="H716"/>
  <c r="L716" s="1"/>
  <c r="G716"/>
  <c r="K715"/>
  <c r="J715"/>
  <c r="I715"/>
  <c r="H715"/>
  <c r="L715" s="1"/>
  <c r="G715"/>
  <c r="K714"/>
  <c r="J714"/>
  <c r="I714"/>
  <c r="H714"/>
  <c r="L714" s="1"/>
  <c r="G714"/>
  <c r="K713"/>
  <c r="J713"/>
  <c r="I713"/>
  <c r="H713"/>
  <c r="L713" s="1"/>
  <c r="G713"/>
  <c r="K712"/>
  <c r="J712"/>
  <c r="I712"/>
  <c r="H712"/>
  <c r="L712" s="1"/>
  <c r="G712"/>
  <c r="K711"/>
  <c r="J711"/>
  <c r="I711"/>
  <c r="H711"/>
  <c r="L711" s="1"/>
  <c r="G711"/>
  <c r="K710"/>
  <c r="J710"/>
  <c r="I710"/>
  <c r="H710"/>
  <c r="L710" s="1"/>
  <c r="G710"/>
  <c r="K709"/>
  <c r="J709"/>
  <c r="I709"/>
  <c r="H709"/>
  <c r="L709" s="1"/>
  <c r="G709"/>
  <c r="K708"/>
  <c r="J708"/>
  <c r="I708"/>
  <c r="H708"/>
  <c r="L708" s="1"/>
  <c r="G708"/>
  <c r="K707"/>
  <c r="J707"/>
  <c r="I707"/>
  <c r="H707"/>
  <c r="L707" s="1"/>
  <c r="G707"/>
  <c r="K706"/>
  <c r="J706"/>
  <c r="I706"/>
  <c r="H706"/>
  <c r="L706" s="1"/>
  <c r="G706"/>
  <c r="K705"/>
  <c r="J705"/>
  <c r="I705"/>
  <c r="H705"/>
  <c r="L705" s="1"/>
  <c r="G705"/>
  <c r="K704"/>
  <c r="J704"/>
  <c r="I704"/>
  <c r="H704"/>
  <c r="L704" s="1"/>
  <c r="G704"/>
  <c r="K703"/>
  <c r="J703"/>
  <c r="I703"/>
  <c r="H703"/>
  <c r="L703" s="1"/>
  <c r="G703"/>
  <c r="K702"/>
  <c r="J702"/>
  <c r="I702"/>
  <c r="H702"/>
  <c r="L702" s="1"/>
  <c r="G702"/>
  <c r="K701"/>
  <c r="J701"/>
  <c r="I701"/>
  <c r="H701"/>
  <c r="L701" s="1"/>
  <c r="G701"/>
  <c r="K700"/>
  <c r="J700"/>
  <c r="I700"/>
  <c r="H700"/>
  <c r="L700" s="1"/>
  <c r="G700"/>
  <c r="K699"/>
  <c r="J699"/>
  <c r="I699"/>
  <c r="H699"/>
  <c r="L699" s="1"/>
  <c r="G699"/>
  <c r="K698"/>
  <c r="J698"/>
  <c r="I698"/>
  <c r="H698"/>
  <c r="L698" s="1"/>
  <c r="G698"/>
  <c r="K697"/>
  <c r="J697"/>
  <c r="I697"/>
  <c r="H697"/>
  <c r="L697" s="1"/>
  <c r="G697"/>
  <c r="K696"/>
  <c r="J696"/>
  <c r="I696"/>
  <c r="H696"/>
  <c r="L696" s="1"/>
  <c r="G696"/>
  <c r="K695"/>
  <c r="J695"/>
  <c r="I695"/>
  <c r="H695"/>
  <c r="L695" s="1"/>
  <c r="G695"/>
  <c r="K694"/>
  <c r="J694"/>
  <c r="I694"/>
  <c r="H694"/>
  <c r="L694" s="1"/>
  <c r="G694"/>
  <c r="K693"/>
  <c r="J693"/>
  <c r="I693"/>
  <c r="H693"/>
  <c r="L693" s="1"/>
  <c r="G693"/>
  <c r="K692"/>
  <c r="J692"/>
  <c r="I692"/>
  <c r="H692"/>
  <c r="L692" s="1"/>
  <c r="G692"/>
  <c r="K691"/>
  <c r="J691"/>
  <c r="I691"/>
  <c r="H691"/>
  <c r="L691" s="1"/>
  <c r="G691"/>
  <c r="K690"/>
  <c r="J690"/>
  <c r="I690"/>
  <c r="H690"/>
  <c r="L690" s="1"/>
  <c r="G690"/>
  <c r="K689"/>
  <c r="J689"/>
  <c r="I689"/>
  <c r="H689"/>
  <c r="L689" s="1"/>
  <c r="G689"/>
  <c r="K688"/>
  <c r="J688"/>
  <c r="I688"/>
  <c r="H688"/>
  <c r="L688" s="1"/>
  <c r="G688"/>
  <c r="K687"/>
  <c r="J687"/>
  <c r="I687"/>
  <c r="H687"/>
  <c r="G687"/>
  <c r="K686"/>
  <c r="J686"/>
  <c r="I686"/>
  <c r="H686"/>
  <c r="L686" s="1"/>
  <c r="G686"/>
  <c r="K685"/>
  <c r="J685"/>
  <c r="I685"/>
  <c r="H685"/>
  <c r="G685"/>
  <c r="K684"/>
  <c r="J684"/>
  <c r="I684"/>
  <c r="H684"/>
  <c r="L684" s="1"/>
  <c r="G684"/>
  <c r="K683"/>
  <c r="J683"/>
  <c r="I683"/>
  <c r="H683"/>
  <c r="G683"/>
  <c r="K682"/>
  <c r="J682"/>
  <c r="I682"/>
  <c r="H682"/>
  <c r="L682" s="1"/>
  <c r="G682"/>
  <c r="K681"/>
  <c r="J681"/>
  <c r="I681"/>
  <c r="H681"/>
  <c r="G681"/>
  <c r="K680"/>
  <c r="J680"/>
  <c r="I680"/>
  <c r="H680"/>
  <c r="L680" s="1"/>
  <c r="G680"/>
  <c r="K679"/>
  <c r="J679"/>
  <c r="I679"/>
  <c r="H679"/>
  <c r="G679"/>
  <c r="K678"/>
  <c r="J678"/>
  <c r="I678"/>
  <c r="H678"/>
  <c r="L678" s="1"/>
  <c r="G678"/>
  <c r="K677"/>
  <c r="J677"/>
  <c r="I677"/>
  <c r="H677"/>
  <c r="G677"/>
  <c r="K676"/>
  <c r="J676"/>
  <c r="I676"/>
  <c r="H676"/>
  <c r="L676" s="1"/>
  <c r="G676"/>
  <c r="K675"/>
  <c r="J675"/>
  <c r="I675"/>
  <c r="H675"/>
  <c r="G675"/>
  <c r="K674"/>
  <c r="J674"/>
  <c r="I674"/>
  <c r="H674"/>
  <c r="L674" s="1"/>
  <c r="G674"/>
  <c r="K673"/>
  <c r="J673"/>
  <c r="I673"/>
  <c r="H673"/>
  <c r="G673"/>
  <c r="K672"/>
  <c r="J672"/>
  <c r="I672"/>
  <c r="H672"/>
  <c r="L672" s="1"/>
  <c r="G672"/>
  <c r="K671"/>
  <c r="J671"/>
  <c r="I671"/>
  <c r="H671"/>
  <c r="G671"/>
  <c r="K670"/>
  <c r="J670"/>
  <c r="I670"/>
  <c r="H670"/>
  <c r="L670" s="1"/>
  <c r="G670"/>
  <c r="K669"/>
  <c r="J669"/>
  <c r="I669"/>
  <c r="H669"/>
  <c r="G669"/>
  <c r="K668"/>
  <c r="J668"/>
  <c r="I668"/>
  <c r="H668"/>
  <c r="L668" s="1"/>
  <c r="G668"/>
  <c r="K667"/>
  <c r="J667"/>
  <c r="I667"/>
  <c r="H667"/>
  <c r="G667"/>
  <c r="K666"/>
  <c r="J666"/>
  <c r="I666"/>
  <c r="H666"/>
  <c r="L666" s="1"/>
  <c r="G666"/>
  <c r="K665"/>
  <c r="J665"/>
  <c r="I665"/>
  <c r="H665"/>
  <c r="G665"/>
  <c r="K664"/>
  <c r="J664"/>
  <c r="I664"/>
  <c r="H664"/>
  <c r="L664" s="1"/>
  <c r="G664"/>
  <c r="K663"/>
  <c r="J663"/>
  <c r="I663"/>
  <c r="H663"/>
  <c r="G663"/>
  <c r="K662"/>
  <c r="J662"/>
  <c r="I662"/>
  <c r="H662"/>
  <c r="L662" s="1"/>
  <c r="G662"/>
  <c r="K661"/>
  <c r="J661"/>
  <c r="I661"/>
  <c r="H661"/>
  <c r="G661"/>
  <c r="K660"/>
  <c r="J660"/>
  <c r="I660"/>
  <c r="H660"/>
  <c r="L660" s="1"/>
  <c r="G660"/>
  <c r="K659"/>
  <c r="J659"/>
  <c r="I659"/>
  <c r="H659"/>
  <c r="G659"/>
  <c r="K658"/>
  <c r="J658"/>
  <c r="I658"/>
  <c r="H658"/>
  <c r="L658" s="1"/>
  <c r="G658"/>
  <c r="K657"/>
  <c r="J657"/>
  <c r="I657"/>
  <c r="H657"/>
  <c r="G657"/>
  <c r="K656"/>
  <c r="J656"/>
  <c r="I656"/>
  <c r="H656"/>
  <c r="L656" s="1"/>
  <c r="G656"/>
  <c r="K655"/>
  <c r="J655"/>
  <c r="I655"/>
  <c r="H655"/>
  <c r="G655"/>
  <c r="K654"/>
  <c r="J654"/>
  <c r="I654"/>
  <c r="H654"/>
  <c r="L654" s="1"/>
  <c r="G654"/>
  <c r="K653"/>
  <c r="J653"/>
  <c r="I653"/>
  <c r="H653"/>
  <c r="G653"/>
  <c r="K652"/>
  <c r="J652"/>
  <c r="I652"/>
  <c r="H652"/>
  <c r="L652" s="1"/>
  <c r="G652"/>
  <c r="K651"/>
  <c r="J651"/>
  <c r="I651"/>
  <c r="H651"/>
  <c r="G651"/>
  <c r="K650"/>
  <c r="J650"/>
  <c r="I650"/>
  <c r="H650"/>
  <c r="L650" s="1"/>
  <c r="G650"/>
  <c r="K649"/>
  <c r="J649"/>
  <c r="I649"/>
  <c r="H649"/>
  <c r="G649"/>
  <c r="K648"/>
  <c r="J648"/>
  <c r="I648"/>
  <c r="H648"/>
  <c r="L648" s="1"/>
  <c r="G648"/>
  <c r="K647"/>
  <c r="J647"/>
  <c r="I647"/>
  <c r="H647"/>
  <c r="G647"/>
  <c r="K646"/>
  <c r="J646"/>
  <c r="I646"/>
  <c r="H646"/>
  <c r="L646" s="1"/>
  <c r="G646"/>
  <c r="K645"/>
  <c r="J645"/>
  <c r="I645"/>
  <c r="H645"/>
  <c r="G645"/>
  <c r="K644"/>
  <c r="J644"/>
  <c r="I644"/>
  <c r="H644"/>
  <c r="L644" s="1"/>
  <c r="G644"/>
  <c r="K643"/>
  <c r="J643"/>
  <c r="I643"/>
  <c r="H643"/>
  <c r="G643"/>
  <c r="K642"/>
  <c r="J642"/>
  <c r="I642"/>
  <c r="H642"/>
  <c r="L642" s="1"/>
  <c r="G642"/>
  <c r="K641"/>
  <c r="J641"/>
  <c r="I641"/>
  <c r="H641"/>
  <c r="G641"/>
  <c r="K640"/>
  <c r="J640"/>
  <c r="I640"/>
  <c r="H640"/>
  <c r="L640" s="1"/>
  <c r="G640"/>
  <c r="K639"/>
  <c r="J639"/>
  <c r="I639"/>
  <c r="H639"/>
  <c r="G639"/>
  <c r="K638"/>
  <c r="J638"/>
  <c r="I638"/>
  <c r="H638"/>
  <c r="L638" s="1"/>
  <c r="G638"/>
  <c r="K637"/>
  <c r="J637"/>
  <c r="I637"/>
  <c r="H637"/>
  <c r="G637"/>
  <c r="K636"/>
  <c r="J636"/>
  <c r="I636"/>
  <c r="H636"/>
  <c r="L636" s="1"/>
  <c r="G636"/>
  <c r="K635"/>
  <c r="J635"/>
  <c r="I635"/>
  <c r="H635"/>
  <c r="G635"/>
  <c r="K634"/>
  <c r="J634"/>
  <c r="I634"/>
  <c r="H634"/>
  <c r="L634" s="1"/>
  <c r="G634"/>
  <c r="K633"/>
  <c r="J633"/>
  <c r="I633"/>
  <c r="H633"/>
  <c r="G633"/>
  <c r="K632"/>
  <c r="J632"/>
  <c r="I632"/>
  <c r="H632"/>
  <c r="L632" s="1"/>
  <c r="G632"/>
  <c r="K631"/>
  <c r="J631"/>
  <c r="I631"/>
  <c r="H631"/>
  <c r="G631"/>
  <c r="K630"/>
  <c r="J630"/>
  <c r="I630"/>
  <c r="H630"/>
  <c r="L630" s="1"/>
  <c r="G630"/>
  <c r="K629"/>
  <c r="J629"/>
  <c r="I629"/>
  <c r="H629"/>
  <c r="G629"/>
  <c r="K628"/>
  <c r="J628"/>
  <c r="I628"/>
  <c r="H628"/>
  <c r="L628" s="1"/>
  <c r="G628"/>
  <c r="K627"/>
  <c r="J627"/>
  <c r="I627"/>
  <c r="H627"/>
  <c r="G627"/>
  <c r="K626"/>
  <c r="J626"/>
  <c r="I626"/>
  <c r="H626"/>
  <c r="L626" s="1"/>
  <c r="G626"/>
  <c r="K625"/>
  <c r="J625"/>
  <c r="I625"/>
  <c r="H625"/>
  <c r="G625"/>
  <c r="K624"/>
  <c r="J624"/>
  <c r="I624"/>
  <c r="H624"/>
  <c r="L624" s="1"/>
  <c r="G624"/>
  <c r="K623"/>
  <c r="J623"/>
  <c r="I623"/>
  <c r="H623"/>
  <c r="G623"/>
  <c r="K622"/>
  <c r="J622"/>
  <c r="I622"/>
  <c r="H622"/>
  <c r="L622" s="1"/>
  <c r="G622"/>
  <c r="K621"/>
  <c r="J621"/>
  <c r="I621"/>
  <c r="H621"/>
  <c r="G621"/>
  <c r="K620"/>
  <c r="J620"/>
  <c r="I620"/>
  <c r="H620"/>
  <c r="L620" s="1"/>
  <c r="G620"/>
  <c r="K619"/>
  <c r="J619"/>
  <c r="I619"/>
  <c r="H619"/>
  <c r="G619"/>
  <c r="K618"/>
  <c r="J618"/>
  <c r="I618"/>
  <c r="H618"/>
  <c r="L618" s="1"/>
  <c r="G618"/>
  <c r="K617"/>
  <c r="J617"/>
  <c r="I617"/>
  <c r="H617"/>
  <c r="G617"/>
  <c r="K616"/>
  <c r="J616"/>
  <c r="I616"/>
  <c r="H616"/>
  <c r="L616" s="1"/>
  <c r="G616"/>
  <c r="K615"/>
  <c r="J615"/>
  <c r="I615"/>
  <c r="H615"/>
  <c r="G615"/>
  <c r="K614"/>
  <c r="J614"/>
  <c r="I614"/>
  <c r="H614"/>
  <c r="L614" s="1"/>
  <c r="G614"/>
  <c r="K613"/>
  <c r="J613"/>
  <c r="I613"/>
  <c r="H613"/>
  <c r="G613"/>
  <c r="K612"/>
  <c r="J612"/>
  <c r="I612"/>
  <c r="H612"/>
  <c r="L612" s="1"/>
  <c r="G612"/>
  <c r="K611"/>
  <c r="J611"/>
  <c r="I611"/>
  <c r="H611"/>
  <c r="G611"/>
  <c r="K610"/>
  <c r="J610"/>
  <c r="I610"/>
  <c r="H610"/>
  <c r="L610" s="1"/>
  <c r="G610"/>
  <c r="K609"/>
  <c r="J609"/>
  <c r="I609"/>
  <c r="H609"/>
  <c r="G609"/>
  <c r="K608"/>
  <c r="J608"/>
  <c r="I608"/>
  <c r="H608"/>
  <c r="L608" s="1"/>
  <c r="G608"/>
  <c r="K607"/>
  <c r="J607"/>
  <c r="I607"/>
  <c r="H607"/>
  <c r="G607"/>
  <c r="K606"/>
  <c r="J606"/>
  <c r="I606"/>
  <c r="H606"/>
  <c r="L606" s="1"/>
  <c r="G606"/>
  <c r="K605"/>
  <c r="J605"/>
  <c r="I605"/>
  <c r="H605"/>
  <c r="G605"/>
  <c r="K604"/>
  <c r="J604"/>
  <c r="I604"/>
  <c r="H604"/>
  <c r="L604" s="1"/>
  <c r="G604"/>
  <c r="K603"/>
  <c r="J603"/>
  <c r="I603"/>
  <c r="H603"/>
  <c r="G603"/>
  <c r="K602"/>
  <c r="J602"/>
  <c r="I602"/>
  <c r="H602"/>
  <c r="L602" s="1"/>
  <c r="G602"/>
  <c r="K601"/>
  <c r="J601"/>
  <c r="I601"/>
  <c r="H601"/>
  <c r="G601"/>
  <c r="K600"/>
  <c r="J600"/>
  <c r="I600"/>
  <c r="H600"/>
  <c r="L600" s="1"/>
  <c r="G600"/>
  <c r="K599"/>
  <c r="J599"/>
  <c r="I599"/>
  <c r="H599"/>
  <c r="G599"/>
  <c r="K598"/>
  <c r="J598"/>
  <c r="I598"/>
  <c r="H598"/>
  <c r="L598" s="1"/>
  <c r="G598"/>
  <c r="K597"/>
  <c r="J597"/>
  <c r="I597"/>
  <c r="H597"/>
  <c r="G597"/>
  <c r="K596"/>
  <c r="J596"/>
  <c r="I596"/>
  <c r="H596"/>
  <c r="L596" s="1"/>
  <c r="G596"/>
  <c r="K595"/>
  <c r="J595"/>
  <c r="I595"/>
  <c r="H595"/>
  <c r="G595"/>
  <c r="K594"/>
  <c r="J594"/>
  <c r="I594"/>
  <c r="H594"/>
  <c r="L594" s="1"/>
  <c r="G594"/>
  <c r="K593"/>
  <c r="J593"/>
  <c r="I593"/>
  <c r="H593"/>
  <c r="G593"/>
  <c r="K592"/>
  <c r="J592"/>
  <c r="I592"/>
  <c r="H592"/>
  <c r="L592" s="1"/>
  <c r="G592"/>
  <c r="K591"/>
  <c r="J591"/>
  <c r="I591"/>
  <c r="H591"/>
  <c r="G591"/>
  <c r="K590"/>
  <c r="J590"/>
  <c r="I590"/>
  <c r="H590"/>
  <c r="L590" s="1"/>
  <c r="G590"/>
  <c r="K589"/>
  <c r="J589"/>
  <c r="I589"/>
  <c r="H589"/>
  <c r="G589"/>
  <c r="K588"/>
  <c r="J588"/>
  <c r="I588"/>
  <c r="H588"/>
  <c r="L588" s="1"/>
  <c r="G588"/>
  <c r="K587"/>
  <c r="J587"/>
  <c r="I587"/>
  <c r="H587"/>
  <c r="G587"/>
  <c r="K586"/>
  <c r="J586"/>
  <c r="I586"/>
  <c r="H586"/>
  <c r="L586" s="1"/>
  <c r="G586"/>
  <c r="K585"/>
  <c r="J585"/>
  <c r="I585"/>
  <c r="H585"/>
  <c r="G585"/>
  <c r="K584"/>
  <c r="J584"/>
  <c r="I584"/>
  <c r="H584"/>
  <c r="L584" s="1"/>
  <c r="G584"/>
  <c r="K583"/>
  <c r="J583"/>
  <c r="I583"/>
  <c r="H583"/>
  <c r="G583"/>
  <c r="K582"/>
  <c r="J582"/>
  <c r="I582"/>
  <c r="H582"/>
  <c r="L582" s="1"/>
  <c r="G582"/>
  <c r="K581"/>
  <c r="J581"/>
  <c r="I581"/>
  <c r="H581"/>
  <c r="G581"/>
  <c r="K580"/>
  <c r="J580"/>
  <c r="I580"/>
  <c r="H580"/>
  <c r="L580" s="1"/>
  <c r="G580"/>
  <c r="K579"/>
  <c r="J579"/>
  <c r="I579"/>
  <c r="H579"/>
  <c r="G579"/>
  <c r="K578"/>
  <c r="J578"/>
  <c r="I578"/>
  <c r="H578"/>
  <c r="L578" s="1"/>
  <c r="G578"/>
  <c r="K577"/>
  <c r="J577"/>
  <c r="I577"/>
  <c r="H577"/>
  <c r="G577"/>
  <c r="K576"/>
  <c r="J576"/>
  <c r="I576"/>
  <c r="H576"/>
  <c r="L576" s="1"/>
  <c r="G576"/>
  <c r="K575"/>
  <c r="J575"/>
  <c r="I575"/>
  <c r="H575"/>
  <c r="G575"/>
  <c r="K574"/>
  <c r="J574"/>
  <c r="I574"/>
  <c r="H574"/>
  <c r="L574" s="1"/>
  <c r="G574"/>
  <c r="K573"/>
  <c r="J573"/>
  <c r="I573"/>
  <c r="H573"/>
  <c r="G573"/>
  <c r="K572"/>
  <c r="J572"/>
  <c r="I572"/>
  <c r="H572"/>
  <c r="L572" s="1"/>
  <c r="G572"/>
  <c r="K571"/>
  <c r="J571"/>
  <c r="I571"/>
  <c r="H571"/>
  <c r="G571"/>
  <c r="K570"/>
  <c r="J570"/>
  <c r="I570"/>
  <c r="H570"/>
  <c r="L570" s="1"/>
  <c r="G570"/>
  <c r="K569"/>
  <c r="J569"/>
  <c r="I569"/>
  <c r="H569"/>
  <c r="G569"/>
  <c r="K568"/>
  <c r="J568"/>
  <c r="I568"/>
  <c r="H568"/>
  <c r="L568" s="1"/>
  <c r="G568"/>
  <c r="K567"/>
  <c r="J567"/>
  <c r="I567"/>
  <c r="H567"/>
  <c r="G567"/>
  <c r="K566"/>
  <c r="J566"/>
  <c r="I566"/>
  <c r="H566"/>
  <c r="L566" s="1"/>
  <c r="G566"/>
  <c r="K565"/>
  <c r="J565"/>
  <c r="I565"/>
  <c r="H565"/>
  <c r="G565"/>
  <c r="K564"/>
  <c r="J564"/>
  <c r="I564"/>
  <c r="H564"/>
  <c r="L564" s="1"/>
  <c r="G564"/>
  <c r="K563"/>
  <c r="J563"/>
  <c r="I563"/>
  <c r="H563"/>
  <c r="G563"/>
  <c r="K562"/>
  <c r="J562"/>
  <c r="I562"/>
  <c r="H562"/>
  <c r="L562" s="1"/>
  <c r="G562"/>
  <c r="K561"/>
  <c r="J561"/>
  <c r="I561"/>
  <c r="H561"/>
  <c r="G561"/>
  <c r="K560"/>
  <c r="J560"/>
  <c r="I560"/>
  <c r="H560"/>
  <c r="L560" s="1"/>
  <c r="G560"/>
  <c r="K559"/>
  <c r="J559"/>
  <c r="I559"/>
  <c r="H559"/>
  <c r="G559"/>
  <c r="K558"/>
  <c r="J558"/>
  <c r="I558"/>
  <c r="H558"/>
  <c r="L558" s="1"/>
  <c r="G558"/>
  <c r="K557"/>
  <c r="J557"/>
  <c r="I557"/>
  <c r="H557"/>
  <c r="G557"/>
  <c r="K556"/>
  <c r="J556"/>
  <c r="I556"/>
  <c r="H556"/>
  <c r="L556" s="1"/>
  <c r="G556"/>
  <c r="K555"/>
  <c r="J555"/>
  <c r="I555"/>
  <c r="H555"/>
  <c r="G555"/>
  <c r="K554"/>
  <c r="J554"/>
  <c r="I554"/>
  <c r="H554"/>
  <c r="L554" s="1"/>
  <c r="G554"/>
  <c r="K553"/>
  <c r="J553"/>
  <c r="I553"/>
  <c r="H553"/>
  <c r="G553"/>
  <c r="K552"/>
  <c r="J552"/>
  <c r="I552"/>
  <c r="H552"/>
  <c r="L552" s="1"/>
  <c r="G552"/>
  <c r="K551"/>
  <c r="J551"/>
  <c r="I551"/>
  <c r="H551"/>
  <c r="G551"/>
  <c r="K550"/>
  <c r="J550"/>
  <c r="I550"/>
  <c r="H550"/>
  <c r="L550" s="1"/>
  <c r="G550"/>
  <c r="K549"/>
  <c r="J549"/>
  <c r="I549"/>
  <c r="H549"/>
  <c r="G549"/>
  <c r="K548"/>
  <c r="J548"/>
  <c r="I548"/>
  <c r="H548"/>
  <c r="L548" s="1"/>
  <c r="G548"/>
  <c r="K547"/>
  <c r="J547"/>
  <c r="I547"/>
  <c r="H547"/>
  <c r="G547"/>
  <c r="K546"/>
  <c r="J546"/>
  <c r="I546"/>
  <c r="H546"/>
  <c r="L546" s="1"/>
  <c r="G546"/>
  <c r="K545"/>
  <c r="J545"/>
  <c r="I545"/>
  <c r="H545"/>
  <c r="G545"/>
  <c r="K544"/>
  <c r="J544"/>
  <c r="I544"/>
  <c r="H544"/>
  <c r="L544" s="1"/>
  <c r="G544"/>
  <c r="K543"/>
  <c r="J543"/>
  <c r="I543"/>
  <c r="H543"/>
  <c r="G543"/>
  <c r="K542"/>
  <c r="J542"/>
  <c r="I542"/>
  <c r="H542"/>
  <c r="L542" s="1"/>
  <c r="G542"/>
  <c r="K541"/>
  <c r="J541"/>
  <c r="I541"/>
  <c r="H541"/>
  <c r="G541"/>
  <c r="K540"/>
  <c r="J540"/>
  <c r="I540"/>
  <c r="H540"/>
  <c r="L540" s="1"/>
  <c r="G540"/>
  <c r="K539"/>
  <c r="J539"/>
  <c r="I539"/>
  <c r="H539"/>
  <c r="G539"/>
  <c r="K538"/>
  <c r="J538"/>
  <c r="I538"/>
  <c r="H538"/>
  <c r="L538" s="1"/>
  <c r="G538"/>
  <c r="K537"/>
  <c r="J537"/>
  <c r="I537"/>
  <c r="H537"/>
  <c r="G537"/>
  <c r="K536"/>
  <c r="J536"/>
  <c r="I536"/>
  <c r="H536"/>
  <c r="L536" s="1"/>
  <c r="G536"/>
  <c r="K535"/>
  <c r="J535"/>
  <c r="I535"/>
  <c r="H535"/>
  <c r="G535"/>
  <c r="K534"/>
  <c r="J534"/>
  <c r="I534"/>
  <c r="H534"/>
  <c r="L534" s="1"/>
  <c r="G534"/>
  <c r="K533"/>
  <c r="J533"/>
  <c r="I533"/>
  <c r="H533"/>
  <c r="G533"/>
  <c r="K532"/>
  <c r="J532"/>
  <c r="I532"/>
  <c r="H532"/>
  <c r="L532" s="1"/>
  <c r="G532"/>
  <c r="K531"/>
  <c r="J531"/>
  <c r="I531"/>
  <c r="H531"/>
  <c r="G531"/>
  <c r="K530"/>
  <c r="J530"/>
  <c r="I530"/>
  <c r="H530"/>
  <c r="L530" s="1"/>
  <c r="G530"/>
  <c r="K529"/>
  <c r="J529"/>
  <c r="I529"/>
  <c r="H529"/>
  <c r="G529"/>
  <c r="K528"/>
  <c r="J528"/>
  <c r="I528"/>
  <c r="H528"/>
  <c r="L528" s="1"/>
  <c r="G528"/>
  <c r="K527"/>
  <c r="J527"/>
  <c r="I527"/>
  <c r="H527"/>
  <c r="G527"/>
  <c r="K526"/>
  <c r="J526"/>
  <c r="I526"/>
  <c r="H526"/>
  <c r="L526" s="1"/>
  <c r="G526"/>
  <c r="K525"/>
  <c r="J525"/>
  <c r="I525"/>
  <c r="H525"/>
  <c r="G525"/>
  <c r="K524"/>
  <c r="J524"/>
  <c r="I524"/>
  <c r="H524"/>
  <c r="L524" s="1"/>
  <c r="G524"/>
  <c r="K523"/>
  <c r="J523"/>
  <c r="I523"/>
  <c r="H523"/>
  <c r="G523"/>
  <c r="K522"/>
  <c r="J522"/>
  <c r="I522"/>
  <c r="H522"/>
  <c r="L522" s="1"/>
  <c r="G522"/>
  <c r="K521"/>
  <c r="J521"/>
  <c r="I521"/>
  <c r="H521"/>
  <c r="G521"/>
  <c r="K520"/>
  <c r="J520"/>
  <c r="I520"/>
  <c r="H520"/>
  <c r="L520" s="1"/>
  <c r="G520"/>
  <c r="K519"/>
  <c r="J519"/>
  <c r="I519"/>
  <c r="H519"/>
  <c r="G519"/>
  <c r="K518"/>
  <c r="J518"/>
  <c r="I518"/>
  <c r="H518"/>
  <c r="L518" s="1"/>
  <c r="G518"/>
  <c r="K517"/>
  <c r="J517"/>
  <c r="I517"/>
  <c r="H517"/>
  <c r="G517"/>
  <c r="K516"/>
  <c r="J516"/>
  <c r="I516"/>
  <c r="H516"/>
  <c r="L516" s="1"/>
  <c r="G516"/>
  <c r="K515"/>
  <c r="J515"/>
  <c r="I515"/>
  <c r="H515"/>
  <c r="G515"/>
  <c r="K514"/>
  <c r="J514"/>
  <c r="I514"/>
  <c r="H514"/>
  <c r="L514" s="1"/>
  <c r="G514"/>
  <c r="K513"/>
  <c r="J513"/>
  <c r="I513"/>
  <c r="H513"/>
  <c r="G513"/>
  <c r="K512"/>
  <c r="J512"/>
  <c r="I512"/>
  <c r="H512"/>
  <c r="L512" s="1"/>
  <c r="G512"/>
  <c r="K511"/>
  <c r="J511"/>
  <c r="I511"/>
  <c r="H511"/>
  <c r="G511"/>
  <c r="K510"/>
  <c r="J510"/>
  <c r="I510"/>
  <c r="H510"/>
  <c r="L510" s="1"/>
  <c r="G510"/>
  <c r="K509"/>
  <c r="J509"/>
  <c r="I509"/>
  <c r="H509"/>
  <c r="G509"/>
  <c r="K508"/>
  <c r="J508"/>
  <c r="I508"/>
  <c r="H508"/>
  <c r="L508" s="1"/>
  <c r="G508"/>
  <c r="K507"/>
  <c r="J507"/>
  <c r="I507"/>
  <c r="H507"/>
  <c r="G507"/>
  <c r="K506"/>
  <c r="J506"/>
  <c r="I506"/>
  <c r="H506"/>
  <c r="L506" s="1"/>
  <c r="G506"/>
  <c r="K505"/>
  <c r="J505"/>
  <c r="I505"/>
  <c r="H505"/>
  <c r="G505"/>
  <c r="K504"/>
  <c r="J504"/>
  <c r="I504"/>
  <c r="H504"/>
  <c r="L504" s="1"/>
  <c r="G504"/>
  <c r="K503"/>
  <c r="J503"/>
  <c r="I503"/>
  <c r="H503"/>
  <c r="G503"/>
  <c r="K502"/>
  <c r="J502"/>
  <c r="I502"/>
  <c r="H502"/>
  <c r="L502" s="1"/>
  <c r="G502"/>
  <c r="K501"/>
  <c r="J501"/>
  <c r="I501"/>
  <c r="H501"/>
  <c r="G501"/>
  <c r="K500"/>
  <c r="J500"/>
  <c r="I500"/>
  <c r="H500"/>
  <c r="L500" s="1"/>
  <c r="G500"/>
  <c r="K499"/>
  <c r="J499"/>
  <c r="I499"/>
  <c r="H499"/>
  <c r="G499"/>
  <c r="K498"/>
  <c r="J498"/>
  <c r="I498"/>
  <c r="H498"/>
  <c r="L498" s="1"/>
  <c r="G498"/>
  <c r="K497"/>
  <c r="J497"/>
  <c r="I497"/>
  <c r="H497"/>
  <c r="G497"/>
  <c r="K496"/>
  <c r="J496"/>
  <c r="I496"/>
  <c r="H496"/>
  <c r="L496" s="1"/>
  <c r="G496"/>
  <c r="K495"/>
  <c r="J495"/>
  <c r="I495"/>
  <c r="H495"/>
  <c r="G495"/>
  <c r="K494"/>
  <c r="J494"/>
  <c r="I494"/>
  <c r="H494"/>
  <c r="L494" s="1"/>
  <c r="G494"/>
  <c r="K493"/>
  <c r="J493"/>
  <c r="I493"/>
  <c r="H493"/>
  <c r="G493"/>
  <c r="K492"/>
  <c r="J492"/>
  <c r="I492"/>
  <c r="H492"/>
  <c r="L492" s="1"/>
  <c r="G492"/>
  <c r="K491"/>
  <c r="J491"/>
  <c r="I491"/>
  <c r="H491"/>
  <c r="G491"/>
  <c r="K490"/>
  <c r="J490"/>
  <c r="I490"/>
  <c r="H490"/>
  <c r="L490" s="1"/>
  <c r="G490"/>
  <c r="K489"/>
  <c r="J489"/>
  <c r="I489"/>
  <c r="H489"/>
  <c r="G489"/>
  <c r="K488"/>
  <c r="J488"/>
  <c r="I488"/>
  <c r="H488"/>
  <c r="L488" s="1"/>
  <c r="G488"/>
  <c r="K487"/>
  <c r="J487"/>
  <c r="I487"/>
  <c r="H487"/>
  <c r="G487"/>
  <c r="K486"/>
  <c r="J486"/>
  <c r="I486"/>
  <c r="H486"/>
  <c r="L486" s="1"/>
  <c r="G486"/>
  <c r="K485"/>
  <c r="J485"/>
  <c r="I485"/>
  <c r="H485"/>
  <c r="G485"/>
  <c r="K484"/>
  <c r="J484"/>
  <c r="I484"/>
  <c r="H484"/>
  <c r="L484" s="1"/>
  <c r="G484"/>
  <c r="K483"/>
  <c r="J483"/>
  <c r="I483"/>
  <c r="H483"/>
  <c r="G483"/>
  <c r="K482"/>
  <c r="J482"/>
  <c r="I482"/>
  <c r="H482"/>
  <c r="L482" s="1"/>
  <c r="G482"/>
  <c r="K481"/>
  <c r="J481"/>
  <c r="I481"/>
  <c r="H481"/>
  <c r="G481"/>
  <c r="K480"/>
  <c r="J480"/>
  <c r="I480"/>
  <c r="H480"/>
  <c r="L480" s="1"/>
  <c r="G480"/>
  <c r="K479"/>
  <c r="J479"/>
  <c r="I479"/>
  <c r="H479"/>
  <c r="G479"/>
  <c r="K478"/>
  <c r="J478"/>
  <c r="I478"/>
  <c r="H478"/>
  <c r="L478" s="1"/>
  <c r="G478"/>
  <c r="K477"/>
  <c r="J477"/>
  <c r="I477"/>
  <c r="H477"/>
  <c r="G477"/>
  <c r="K476"/>
  <c r="J476"/>
  <c r="I476"/>
  <c r="H476"/>
  <c r="L476" s="1"/>
  <c r="G476"/>
  <c r="K475"/>
  <c r="J475"/>
  <c r="I475"/>
  <c r="H475"/>
  <c r="G475"/>
  <c r="K474"/>
  <c r="J474"/>
  <c r="I474"/>
  <c r="H474"/>
  <c r="L474" s="1"/>
  <c r="G474"/>
  <c r="K473"/>
  <c r="J473"/>
  <c r="I473"/>
  <c r="H473"/>
  <c r="G473"/>
  <c r="K472"/>
  <c r="J472"/>
  <c r="I472"/>
  <c r="H472"/>
  <c r="L472" s="1"/>
  <c r="G472"/>
  <c r="K471"/>
  <c r="J471"/>
  <c r="I471"/>
  <c r="H471"/>
  <c r="G471"/>
  <c r="K470"/>
  <c r="J470"/>
  <c r="I470"/>
  <c r="H470"/>
  <c r="L470" s="1"/>
  <c r="G470"/>
  <c r="K469"/>
  <c r="J469"/>
  <c r="I469"/>
  <c r="H469"/>
  <c r="G469"/>
  <c r="K468"/>
  <c r="J468"/>
  <c r="I468"/>
  <c r="H468"/>
  <c r="L468" s="1"/>
  <c r="G468"/>
  <c r="K467"/>
  <c r="J467"/>
  <c r="I467"/>
  <c r="H467"/>
  <c r="G467"/>
  <c r="K466"/>
  <c r="J466"/>
  <c r="I466"/>
  <c r="H466"/>
  <c r="L466" s="1"/>
  <c r="G466"/>
  <c r="K465"/>
  <c r="J465"/>
  <c r="I465"/>
  <c r="H465"/>
  <c r="L465" s="1"/>
  <c r="G465"/>
  <c r="K464"/>
  <c r="J464"/>
  <c r="I464"/>
  <c r="H464"/>
  <c r="L464" s="1"/>
  <c r="G464"/>
  <c r="K463"/>
  <c r="J463"/>
  <c r="I463"/>
  <c r="H463"/>
  <c r="L463" s="1"/>
  <c r="G463"/>
  <c r="K462"/>
  <c r="J462"/>
  <c r="I462"/>
  <c r="H462"/>
  <c r="L462" s="1"/>
  <c r="G462"/>
  <c r="K461"/>
  <c r="J461"/>
  <c r="I461"/>
  <c r="H461"/>
  <c r="L461" s="1"/>
  <c r="G461"/>
  <c r="K460"/>
  <c r="J460"/>
  <c r="I460"/>
  <c r="H460"/>
  <c r="L460" s="1"/>
  <c r="G460"/>
  <c r="K459"/>
  <c r="J459"/>
  <c r="I459"/>
  <c r="H459"/>
  <c r="L459" s="1"/>
  <c r="G459"/>
  <c r="K458"/>
  <c r="J458"/>
  <c r="I458"/>
  <c r="H458"/>
  <c r="L458" s="1"/>
  <c r="G458"/>
  <c r="K457"/>
  <c r="J457"/>
  <c r="I457"/>
  <c r="H457"/>
  <c r="L457" s="1"/>
  <c r="G457"/>
  <c r="K456"/>
  <c r="J456"/>
  <c r="I456"/>
  <c r="H456"/>
  <c r="L456" s="1"/>
  <c r="G456"/>
  <c r="K455"/>
  <c r="J455"/>
  <c r="I455"/>
  <c r="H455"/>
  <c r="L455" s="1"/>
  <c r="G455"/>
  <c r="K454"/>
  <c r="J454"/>
  <c r="I454"/>
  <c r="H454"/>
  <c r="L454" s="1"/>
  <c r="G454"/>
  <c r="K453"/>
  <c r="J453"/>
  <c r="I453"/>
  <c r="H453"/>
  <c r="L453" s="1"/>
  <c r="G453"/>
  <c r="K452"/>
  <c r="J452"/>
  <c r="I452"/>
  <c r="H452"/>
  <c r="L452" s="1"/>
  <c r="G452"/>
  <c r="K451"/>
  <c r="J451"/>
  <c r="I451"/>
  <c r="H451"/>
  <c r="L451" s="1"/>
  <c r="G451"/>
  <c r="K450"/>
  <c r="J450"/>
  <c r="I450"/>
  <c r="H450"/>
  <c r="L450" s="1"/>
  <c r="G450"/>
  <c r="K449"/>
  <c r="J449"/>
  <c r="I449"/>
  <c r="H449"/>
  <c r="L449" s="1"/>
  <c r="G449"/>
  <c r="K448"/>
  <c r="J448"/>
  <c r="I448"/>
  <c r="H448"/>
  <c r="L448" s="1"/>
  <c r="G448"/>
  <c r="K447"/>
  <c r="J447"/>
  <c r="I447"/>
  <c r="H447"/>
  <c r="L447" s="1"/>
  <c r="G447"/>
  <c r="K446"/>
  <c r="J446"/>
  <c r="I446"/>
  <c r="H446"/>
  <c r="L446" s="1"/>
  <c r="G446"/>
  <c r="K445"/>
  <c r="J445"/>
  <c r="I445"/>
  <c r="H445"/>
  <c r="L445" s="1"/>
  <c r="G445"/>
  <c r="K444"/>
  <c r="J444"/>
  <c r="I444"/>
  <c r="H444"/>
  <c r="L444" s="1"/>
  <c r="G444"/>
  <c r="K443"/>
  <c r="J443"/>
  <c r="I443"/>
  <c r="H443"/>
  <c r="L443" s="1"/>
  <c r="G443"/>
  <c r="K442"/>
  <c r="J442"/>
  <c r="I442"/>
  <c r="H442"/>
  <c r="L442" s="1"/>
  <c r="G442"/>
  <c r="K441"/>
  <c r="J441"/>
  <c r="I441"/>
  <c r="H441"/>
  <c r="L441" s="1"/>
  <c r="G441"/>
  <c r="K440"/>
  <c r="J440"/>
  <c r="I440"/>
  <c r="H440"/>
  <c r="L440" s="1"/>
  <c r="G440"/>
  <c r="K439"/>
  <c r="J439"/>
  <c r="I439"/>
  <c r="H439"/>
  <c r="L439" s="1"/>
  <c r="G439"/>
  <c r="K438"/>
  <c r="J438"/>
  <c r="I438"/>
  <c r="H438"/>
  <c r="L438" s="1"/>
  <c r="G438"/>
  <c r="K437"/>
  <c r="J437"/>
  <c r="I437"/>
  <c r="H437"/>
  <c r="L437" s="1"/>
  <c r="G437"/>
  <c r="K436"/>
  <c r="J436"/>
  <c r="I436"/>
  <c r="H436"/>
  <c r="L436" s="1"/>
  <c r="G436"/>
  <c r="K435"/>
  <c r="J435"/>
  <c r="I435"/>
  <c r="H435"/>
  <c r="L435" s="1"/>
  <c r="G435"/>
  <c r="K434"/>
  <c r="J434"/>
  <c r="I434"/>
  <c r="H434"/>
  <c r="L434" s="1"/>
  <c r="G434"/>
  <c r="K433"/>
  <c r="J433"/>
  <c r="I433"/>
  <c r="H433"/>
  <c r="L433" s="1"/>
  <c r="G433"/>
  <c r="K432"/>
  <c r="J432"/>
  <c r="I432"/>
  <c r="H432"/>
  <c r="L432" s="1"/>
  <c r="G432"/>
  <c r="K431"/>
  <c r="J431"/>
  <c r="I431"/>
  <c r="H431"/>
  <c r="L431" s="1"/>
  <c r="G431"/>
  <c r="K430"/>
  <c r="J430"/>
  <c r="I430"/>
  <c r="H430"/>
  <c r="L430" s="1"/>
  <c r="G430"/>
  <c r="K429"/>
  <c r="J429"/>
  <c r="I429"/>
  <c r="H429"/>
  <c r="L429" s="1"/>
  <c r="G429"/>
  <c r="K428"/>
  <c r="J428"/>
  <c r="I428"/>
  <c r="H428"/>
  <c r="L428" s="1"/>
  <c r="G428"/>
  <c r="K427"/>
  <c r="J427"/>
  <c r="I427"/>
  <c r="H427"/>
  <c r="L427" s="1"/>
  <c r="G427"/>
  <c r="K426"/>
  <c r="J426"/>
  <c r="I426"/>
  <c r="H426"/>
  <c r="L426" s="1"/>
  <c r="G426"/>
  <c r="K425"/>
  <c r="J425"/>
  <c r="I425"/>
  <c r="H425"/>
  <c r="L425" s="1"/>
  <c r="G425"/>
  <c r="K424"/>
  <c r="J424"/>
  <c r="I424"/>
  <c r="H424"/>
  <c r="L424" s="1"/>
  <c r="G424"/>
  <c r="K423"/>
  <c r="J423"/>
  <c r="I423"/>
  <c r="H423"/>
  <c r="L423" s="1"/>
  <c r="G423"/>
  <c r="K422"/>
  <c r="J422"/>
  <c r="I422"/>
  <c r="H422"/>
  <c r="L422" s="1"/>
  <c r="G422"/>
  <c r="K421"/>
  <c r="J421"/>
  <c r="I421"/>
  <c r="H421"/>
  <c r="L421" s="1"/>
  <c r="G421"/>
  <c r="K420"/>
  <c r="J420"/>
  <c r="I420"/>
  <c r="H420"/>
  <c r="L420" s="1"/>
  <c r="G420"/>
  <c r="K419"/>
  <c r="J419"/>
  <c r="I419"/>
  <c r="H419"/>
  <c r="L419" s="1"/>
  <c r="G419"/>
  <c r="K418"/>
  <c r="J418"/>
  <c r="I418"/>
  <c r="H418"/>
  <c r="L418" s="1"/>
  <c r="G418"/>
  <c r="K417"/>
  <c r="J417"/>
  <c r="I417"/>
  <c r="H417"/>
  <c r="L417" s="1"/>
  <c r="G417"/>
  <c r="K416"/>
  <c r="J416"/>
  <c r="I416"/>
  <c r="H416"/>
  <c r="L416" s="1"/>
  <c r="G416"/>
  <c r="K415"/>
  <c r="J415"/>
  <c r="I415"/>
  <c r="H415"/>
  <c r="L415" s="1"/>
  <c r="G415"/>
  <c r="K414"/>
  <c r="J414"/>
  <c r="I414"/>
  <c r="H414"/>
  <c r="L414" s="1"/>
  <c r="G414"/>
  <c r="K413"/>
  <c r="J413"/>
  <c r="I413"/>
  <c r="H413"/>
  <c r="L413" s="1"/>
  <c r="G413"/>
  <c r="K412"/>
  <c r="J412"/>
  <c r="I412"/>
  <c r="H412"/>
  <c r="L412" s="1"/>
  <c r="G412"/>
  <c r="K411"/>
  <c r="J411"/>
  <c r="I411"/>
  <c r="H411"/>
  <c r="L411" s="1"/>
  <c r="G411"/>
  <c r="K410"/>
  <c r="J410"/>
  <c r="I410"/>
  <c r="H410"/>
  <c r="L410" s="1"/>
  <c r="G410"/>
  <c r="K409"/>
  <c r="J409"/>
  <c r="I409"/>
  <c r="H409"/>
  <c r="L409" s="1"/>
  <c r="G409"/>
  <c r="K408"/>
  <c r="J408"/>
  <c r="I408"/>
  <c r="H408"/>
  <c r="L408" s="1"/>
  <c r="G408"/>
  <c r="K407"/>
  <c r="J407"/>
  <c r="I407"/>
  <c r="H407"/>
  <c r="L407" s="1"/>
  <c r="G407"/>
  <c r="K406"/>
  <c r="J406"/>
  <c r="I406"/>
  <c r="H406"/>
  <c r="L406" s="1"/>
  <c r="G406"/>
  <c r="K405"/>
  <c r="J405"/>
  <c r="I405"/>
  <c r="H405"/>
  <c r="L405" s="1"/>
  <c r="G405"/>
  <c r="K404"/>
  <c r="J404"/>
  <c r="I404"/>
  <c r="H404"/>
  <c r="L404" s="1"/>
  <c r="G404"/>
  <c r="K403"/>
  <c r="J403"/>
  <c r="I403"/>
  <c r="H403"/>
  <c r="L403" s="1"/>
  <c r="G403"/>
  <c r="K402"/>
  <c r="J402"/>
  <c r="I402"/>
  <c r="H402"/>
  <c r="L402" s="1"/>
  <c r="G402"/>
  <c r="K401"/>
  <c r="J401"/>
  <c r="I401"/>
  <c r="H401"/>
  <c r="L401" s="1"/>
  <c r="G401"/>
  <c r="K400"/>
  <c r="J400"/>
  <c r="I400"/>
  <c r="H400"/>
  <c r="L400" s="1"/>
  <c r="G400"/>
  <c r="K399"/>
  <c r="J399"/>
  <c r="I399"/>
  <c r="H399"/>
  <c r="L399" s="1"/>
  <c r="G399"/>
  <c r="K398"/>
  <c r="J398"/>
  <c r="I398"/>
  <c r="H398"/>
  <c r="L398" s="1"/>
  <c r="G398"/>
  <c r="K397"/>
  <c r="J397"/>
  <c r="I397"/>
  <c r="H397"/>
  <c r="L397" s="1"/>
  <c r="G397"/>
  <c r="K396"/>
  <c r="J396"/>
  <c r="I396"/>
  <c r="H396"/>
  <c r="L396" s="1"/>
  <c r="G396"/>
  <c r="K395"/>
  <c r="J395"/>
  <c r="I395"/>
  <c r="H395"/>
  <c r="L395" s="1"/>
  <c r="G395"/>
  <c r="K394"/>
  <c r="J394"/>
  <c r="I394"/>
  <c r="H394"/>
  <c r="L394" s="1"/>
  <c r="G394"/>
  <c r="K393"/>
  <c r="J393"/>
  <c r="I393"/>
  <c r="H393"/>
  <c r="L393" s="1"/>
  <c r="G393"/>
  <c r="K392"/>
  <c r="J392"/>
  <c r="I392"/>
  <c r="H392"/>
  <c r="L392" s="1"/>
  <c r="G392"/>
  <c r="K391"/>
  <c r="J391"/>
  <c r="I391"/>
  <c r="H391"/>
  <c r="L391" s="1"/>
  <c r="G391"/>
  <c r="K390"/>
  <c r="J390"/>
  <c r="I390"/>
  <c r="H390"/>
  <c r="L390" s="1"/>
  <c r="G390"/>
  <c r="K389"/>
  <c r="J389"/>
  <c r="I389"/>
  <c r="H389"/>
  <c r="L389" s="1"/>
  <c r="G389"/>
  <c r="K388"/>
  <c r="J388"/>
  <c r="I388"/>
  <c r="H388"/>
  <c r="L388" s="1"/>
  <c r="G388"/>
  <c r="K387"/>
  <c r="J387"/>
  <c r="I387"/>
  <c r="H387"/>
  <c r="L387" s="1"/>
  <c r="G387"/>
  <c r="K386"/>
  <c r="J386"/>
  <c r="I386"/>
  <c r="H386"/>
  <c r="L386" s="1"/>
  <c r="G386"/>
  <c r="K385"/>
  <c r="J385"/>
  <c r="I385"/>
  <c r="H385"/>
  <c r="L385" s="1"/>
  <c r="G385"/>
  <c r="K384"/>
  <c r="J384"/>
  <c r="I384"/>
  <c r="H384"/>
  <c r="L384" s="1"/>
  <c r="G384"/>
  <c r="K383"/>
  <c r="J383"/>
  <c r="I383"/>
  <c r="H383"/>
  <c r="L383" s="1"/>
  <c r="G383"/>
  <c r="K382"/>
  <c r="J382"/>
  <c r="I382"/>
  <c r="H382"/>
  <c r="L382" s="1"/>
  <c r="G382"/>
  <c r="K381"/>
  <c r="J381"/>
  <c r="I381"/>
  <c r="H381"/>
  <c r="L381" s="1"/>
  <c r="G381"/>
  <c r="K380"/>
  <c r="J380"/>
  <c r="I380"/>
  <c r="H380"/>
  <c r="L380" s="1"/>
  <c r="G380"/>
  <c r="K379"/>
  <c r="J379"/>
  <c r="I379"/>
  <c r="H379"/>
  <c r="L379" s="1"/>
  <c r="G379"/>
  <c r="K378"/>
  <c r="J378"/>
  <c r="I378"/>
  <c r="H378"/>
  <c r="L378" s="1"/>
  <c r="G378"/>
  <c r="K377"/>
  <c r="J377"/>
  <c r="I377"/>
  <c r="H377"/>
  <c r="L377" s="1"/>
  <c r="G377"/>
  <c r="K376"/>
  <c r="J376"/>
  <c r="I376"/>
  <c r="H376"/>
  <c r="L376" s="1"/>
  <c r="G376"/>
  <c r="K375"/>
  <c r="J375"/>
  <c r="I375"/>
  <c r="H375"/>
  <c r="L375" s="1"/>
  <c r="G375"/>
  <c r="K374"/>
  <c r="J374"/>
  <c r="I374"/>
  <c r="H374"/>
  <c r="L374" s="1"/>
  <c r="G374"/>
  <c r="K373"/>
  <c r="J373"/>
  <c r="I373"/>
  <c r="H373"/>
  <c r="L373" s="1"/>
  <c r="G373"/>
  <c r="K372"/>
  <c r="J372"/>
  <c r="I372"/>
  <c r="H372"/>
  <c r="L372" s="1"/>
  <c r="G372"/>
  <c r="K371"/>
  <c r="J371"/>
  <c r="I371"/>
  <c r="H371"/>
  <c r="L371" s="1"/>
  <c r="G371"/>
  <c r="K370"/>
  <c r="J370"/>
  <c r="I370"/>
  <c r="H370"/>
  <c r="L370" s="1"/>
  <c r="G370"/>
  <c r="K369"/>
  <c r="J369"/>
  <c r="I369"/>
  <c r="H369"/>
  <c r="L369" s="1"/>
  <c r="G369"/>
  <c r="K368"/>
  <c r="J368"/>
  <c r="I368"/>
  <c r="H368"/>
  <c r="L368" s="1"/>
  <c r="G368"/>
  <c r="K367"/>
  <c r="J367"/>
  <c r="I367"/>
  <c r="H367"/>
  <c r="L367" s="1"/>
  <c r="G367"/>
  <c r="K366"/>
  <c r="J366"/>
  <c r="I366"/>
  <c r="H366"/>
  <c r="L366" s="1"/>
  <c r="G366"/>
  <c r="K365"/>
  <c r="J365"/>
  <c r="I365"/>
  <c r="H365"/>
  <c r="L365" s="1"/>
  <c r="G365"/>
  <c r="K364"/>
  <c r="J364"/>
  <c r="I364"/>
  <c r="H364"/>
  <c r="L364" s="1"/>
  <c r="G364"/>
  <c r="K363"/>
  <c r="J363"/>
  <c r="I363"/>
  <c r="H363"/>
  <c r="L363" s="1"/>
  <c r="G363"/>
  <c r="K362"/>
  <c r="J362"/>
  <c r="I362"/>
  <c r="H362"/>
  <c r="L362" s="1"/>
  <c r="G362"/>
  <c r="K361"/>
  <c r="J361"/>
  <c r="I361"/>
  <c r="H361"/>
  <c r="L361" s="1"/>
  <c r="G361"/>
  <c r="K360"/>
  <c r="J360"/>
  <c r="I360"/>
  <c r="H360"/>
  <c r="L360" s="1"/>
  <c r="G360"/>
  <c r="K359"/>
  <c r="J359"/>
  <c r="I359"/>
  <c r="H359"/>
  <c r="L359" s="1"/>
  <c r="G359"/>
  <c r="K358"/>
  <c r="J358"/>
  <c r="I358"/>
  <c r="H358"/>
  <c r="L358" s="1"/>
  <c r="G358"/>
  <c r="K357"/>
  <c r="J357"/>
  <c r="I357"/>
  <c r="H357"/>
  <c r="L357" s="1"/>
  <c r="G357"/>
  <c r="K356"/>
  <c r="J356"/>
  <c r="I356"/>
  <c r="H356"/>
  <c r="L356" s="1"/>
  <c r="G356"/>
  <c r="K355"/>
  <c r="J355"/>
  <c r="I355"/>
  <c r="H355"/>
  <c r="L355" s="1"/>
  <c r="G355"/>
  <c r="K354"/>
  <c r="J354"/>
  <c r="I354"/>
  <c r="H354"/>
  <c r="L354" s="1"/>
  <c r="G354"/>
  <c r="K353"/>
  <c r="J353"/>
  <c r="I353"/>
  <c r="H353"/>
  <c r="L353" s="1"/>
  <c r="G353"/>
  <c r="K352"/>
  <c r="J352"/>
  <c r="I352"/>
  <c r="H352"/>
  <c r="L352" s="1"/>
  <c r="G352"/>
  <c r="K351"/>
  <c r="J351"/>
  <c r="I351"/>
  <c r="H351"/>
  <c r="L351" s="1"/>
  <c r="G351"/>
  <c r="K350"/>
  <c r="J350"/>
  <c r="I350"/>
  <c r="H350"/>
  <c r="L350" s="1"/>
  <c r="G350"/>
  <c r="K349"/>
  <c r="J349"/>
  <c r="I349"/>
  <c r="H349"/>
  <c r="L349" s="1"/>
  <c r="G349"/>
  <c r="K348"/>
  <c r="J348"/>
  <c r="I348"/>
  <c r="H348"/>
  <c r="L348" s="1"/>
  <c r="G348"/>
  <c r="K347"/>
  <c r="J347"/>
  <c r="I347"/>
  <c r="H347"/>
  <c r="L347" s="1"/>
  <c r="G347"/>
  <c r="K346"/>
  <c r="J346"/>
  <c r="I346"/>
  <c r="H346"/>
  <c r="L346" s="1"/>
  <c r="G346"/>
  <c r="K345"/>
  <c r="J345"/>
  <c r="I345"/>
  <c r="H345"/>
  <c r="L345" s="1"/>
  <c r="G345"/>
  <c r="K344"/>
  <c r="J344"/>
  <c r="I344"/>
  <c r="H344"/>
  <c r="L344" s="1"/>
  <c r="G344"/>
  <c r="K343"/>
  <c r="J343"/>
  <c r="I343"/>
  <c r="H343"/>
  <c r="L343" s="1"/>
  <c r="G343"/>
  <c r="K342"/>
  <c r="J342"/>
  <c r="I342"/>
  <c r="H342"/>
  <c r="L342" s="1"/>
  <c r="G342"/>
  <c r="K341"/>
  <c r="J341"/>
  <c r="I341"/>
  <c r="H341"/>
  <c r="L341" s="1"/>
  <c r="G341"/>
  <c r="K340"/>
  <c r="J340"/>
  <c r="I340"/>
  <c r="H340"/>
  <c r="L340" s="1"/>
  <c r="G340"/>
  <c r="K339"/>
  <c r="J339"/>
  <c r="I339"/>
  <c r="H339"/>
  <c r="L339" s="1"/>
  <c r="G339"/>
  <c r="K338"/>
  <c r="J338"/>
  <c r="I338"/>
  <c r="H338"/>
  <c r="L338" s="1"/>
  <c r="G338"/>
  <c r="K337"/>
  <c r="J337"/>
  <c r="I337"/>
  <c r="H337"/>
  <c r="L337" s="1"/>
  <c r="G337"/>
  <c r="K336"/>
  <c r="J336"/>
  <c r="I336"/>
  <c r="H336"/>
  <c r="L336" s="1"/>
  <c r="G336"/>
  <c r="K335"/>
  <c r="J335"/>
  <c r="I335"/>
  <c r="H335"/>
  <c r="L335" s="1"/>
  <c r="G335"/>
  <c r="K334"/>
  <c r="J334"/>
  <c r="I334"/>
  <c r="H334"/>
  <c r="L334" s="1"/>
  <c r="G334"/>
  <c r="K333"/>
  <c r="J333"/>
  <c r="I333"/>
  <c r="H333"/>
  <c r="L333" s="1"/>
  <c r="G333"/>
  <c r="K332"/>
  <c r="J332"/>
  <c r="I332"/>
  <c r="H332"/>
  <c r="L332" s="1"/>
  <c r="G332"/>
  <c r="K331"/>
  <c r="J331"/>
  <c r="I331"/>
  <c r="H331"/>
  <c r="L331" s="1"/>
  <c r="G331"/>
  <c r="K330"/>
  <c r="J330"/>
  <c r="I330"/>
  <c r="H330"/>
  <c r="L330" s="1"/>
  <c r="G330"/>
  <c r="K329"/>
  <c r="J329"/>
  <c r="I329"/>
  <c r="H329"/>
  <c r="L329" s="1"/>
  <c r="G329"/>
  <c r="K328"/>
  <c r="J328"/>
  <c r="I328"/>
  <c r="H328"/>
  <c r="L328" s="1"/>
  <c r="G328"/>
  <c r="K327"/>
  <c r="J327"/>
  <c r="I327"/>
  <c r="H327"/>
  <c r="L327" s="1"/>
  <c r="G327"/>
  <c r="K326"/>
  <c r="J326"/>
  <c r="I326"/>
  <c r="H326"/>
  <c r="L326" s="1"/>
  <c r="G326"/>
  <c r="K325"/>
  <c r="J325"/>
  <c r="I325"/>
  <c r="H325"/>
  <c r="L325" s="1"/>
  <c r="G325"/>
  <c r="K324"/>
  <c r="J324"/>
  <c r="I324"/>
  <c r="H324"/>
  <c r="L324" s="1"/>
  <c r="G324"/>
  <c r="K323"/>
  <c r="J323"/>
  <c r="I323"/>
  <c r="H323"/>
  <c r="L323" s="1"/>
  <c r="G323"/>
  <c r="K322"/>
  <c r="J322"/>
  <c r="I322"/>
  <c r="H322"/>
  <c r="L322" s="1"/>
  <c r="G322"/>
  <c r="K321"/>
  <c r="J321"/>
  <c r="I321"/>
  <c r="H321"/>
  <c r="L321" s="1"/>
  <c r="G321"/>
  <c r="K320"/>
  <c r="J320"/>
  <c r="I320"/>
  <c r="H320"/>
  <c r="L320" s="1"/>
  <c r="G320"/>
  <c r="K319"/>
  <c r="J319"/>
  <c r="I319"/>
  <c r="H319"/>
  <c r="L319" s="1"/>
  <c r="G319"/>
  <c r="K318"/>
  <c r="J318"/>
  <c r="I318"/>
  <c r="H318"/>
  <c r="L318" s="1"/>
  <c r="G318"/>
  <c r="K317"/>
  <c r="J317"/>
  <c r="I317"/>
  <c r="H317"/>
  <c r="L317" s="1"/>
  <c r="G317"/>
  <c r="K316"/>
  <c r="J316"/>
  <c r="I316"/>
  <c r="H316"/>
  <c r="L316" s="1"/>
  <c r="G316"/>
  <c r="K315"/>
  <c r="J315"/>
  <c r="I315"/>
  <c r="H315"/>
  <c r="L315" s="1"/>
  <c r="G315"/>
  <c r="K314"/>
  <c r="J314"/>
  <c r="I314"/>
  <c r="H314"/>
  <c r="L314" s="1"/>
  <c r="G314"/>
  <c r="K313"/>
  <c r="J313"/>
  <c r="I313"/>
  <c r="H313"/>
  <c r="L313" s="1"/>
  <c r="G313"/>
  <c r="K312"/>
  <c r="J312"/>
  <c r="I312"/>
  <c r="H312"/>
  <c r="L312" s="1"/>
  <c r="G312"/>
  <c r="K311"/>
  <c r="J311"/>
  <c r="I311"/>
  <c r="H311"/>
  <c r="L311" s="1"/>
  <c r="G311"/>
  <c r="K310"/>
  <c r="J310"/>
  <c r="I310"/>
  <c r="H310"/>
  <c r="L310" s="1"/>
  <c r="G310"/>
  <c r="K309"/>
  <c r="J309"/>
  <c r="I309"/>
  <c r="H309"/>
  <c r="L309" s="1"/>
  <c r="G309"/>
  <c r="K308"/>
  <c r="J308"/>
  <c r="I308"/>
  <c r="H308"/>
  <c r="L308" s="1"/>
  <c r="G308"/>
  <c r="K307"/>
  <c r="J307"/>
  <c r="I307"/>
  <c r="H307"/>
  <c r="L307" s="1"/>
  <c r="G307"/>
  <c r="K306"/>
  <c r="J306"/>
  <c r="I306"/>
  <c r="H306"/>
  <c r="L306" s="1"/>
  <c r="G306"/>
  <c r="K305"/>
  <c r="J305"/>
  <c r="I305"/>
  <c r="H305"/>
  <c r="L305" s="1"/>
  <c r="G305"/>
  <c r="K304"/>
  <c r="J304"/>
  <c r="I304"/>
  <c r="H304"/>
  <c r="L304" s="1"/>
  <c r="G304"/>
  <c r="K303"/>
  <c r="J303"/>
  <c r="I303"/>
  <c r="H303"/>
  <c r="L303" s="1"/>
  <c r="G303"/>
  <c r="K302"/>
  <c r="J302"/>
  <c r="I302"/>
  <c r="H302"/>
  <c r="L302" s="1"/>
  <c r="G302"/>
  <c r="K301"/>
  <c r="J301"/>
  <c r="I301"/>
  <c r="H301"/>
  <c r="L301" s="1"/>
  <c r="G301"/>
  <c r="K300"/>
  <c r="J300"/>
  <c r="I300"/>
  <c r="H300"/>
  <c r="L300" s="1"/>
  <c r="G300"/>
  <c r="K299"/>
  <c r="J299"/>
  <c r="I299"/>
  <c r="H299"/>
  <c r="L299" s="1"/>
  <c r="G299"/>
  <c r="K298"/>
  <c r="J298"/>
  <c r="I298"/>
  <c r="H298"/>
  <c r="L298" s="1"/>
  <c r="G298"/>
  <c r="K297"/>
  <c r="J297"/>
  <c r="I297"/>
  <c r="H297"/>
  <c r="L297" s="1"/>
  <c r="G297"/>
  <c r="K296"/>
  <c r="J296"/>
  <c r="I296"/>
  <c r="H296"/>
  <c r="L296" s="1"/>
  <c r="G296"/>
  <c r="K295"/>
  <c r="J295"/>
  <c r="I295"/>
  <c r="H295"/>
  <c r="L295" s="1"/>
  <c r="G295"/>
  <c r="K294"/>
  <c r="J294"/>
  <c r="I294"/>
  <c r="H294"/>
  <c r="L294" s="1"/>
  <c r="G294"/>
  <c r="K293"/>
  <c r="J293"/>
  <c r="I293"/>
  <c r="H293"/>
  <c r="L293" s="1"/>
  <c r="G293"/>
  <c r="K292"/>
  <c r="J292"/>
  <c r="I292"/>
  <c r="H292"/>
  <c r="L292" s="1"/>
  <c r="G292"/>
  <c r="K291"/>
  <c r="J291"/>
  <c r="I291"/>
  <c r="H291"/>
  <c r="L291" s="1"/>
  <c r="G291"/>
  <c r="K290"/>
  <c r="J290"/>
  <c r="I290"/>
  <c r="H290"/>
  <c r="L290" s="1"/>
  <c r="G290"/>
  <c r="K289"/>
  <c r="J289"/>
  <c r="I289"/>
  <c r="H289"/>
  <c r="L289" s="1"/>
  <c r="G289"/>
  <c r="K288"/>
  <c r="J288"/>
  <c r="I288"/>
  <c r="H288"/>
  <c r="L288" s="1"/>
  <c r="G288"/>
  <c r="K287"/>
  <c r="J287"/>
  <c r="I287"/>
  <c r="H287"/>
  <c r="G287"/>
  <c r="K286"/>
  <c r="J286"/>
  <c r="I286"/>
  <c r="H286"/>
  <c r="L286" s="1"/>
  <c r="G286"/>
  <c r="K285"/>
  <c r="J285"/>
  <c r="I285"/>
  <c r="H285"/>
  <c r="G285"/>
  <c r="K284"/>
  <c r="J284"/>
  <c r="I284"/>
  <c r="H284"/>
  <c r="L284" s="1"/>
  <c r="G284"/>
  <c r="K283"/>
  <c r="J283"/>
  <c r="I283"/>
  <c r="H283"/>
  <c r="G283"/>
  <c r="K282"/>
  <c r="J282"/>
  <c r="I282"/>
  <c r="H282"/>
  <c r="L282" s="1"/>
  <c r="G282"/>
  <c r="K281"/>
  <c r="J281"/>
  <c r="I281"/>
  <c r="H281"/>
  <c r="G281"/>
  <c r="K280"/>
  <c r="J280"/>
  <c r="I280"/>
  <c r="H280"/>
  <c r="L280" s="1"/>
  <c r="G280"/>
  <c r="K279"/>
  <c r="J279"/>
  <c r="I279"/>
  <c r="H279"/>
  <c r="G279"/>
  <c r="K278"/>
  <c r="J278"/>
  <c r="I278"/>
  <c r="H278"/>
  <c r="L278" s="1"/>
  <c r="G278"/>
  <c r="K277"/>
  <c r="J277"/>
  <c r="I277"/>
  <c r="H277"/>
  <c r="G277"/>
  <c r="K276"/>
  <c r="J276"/>
  <c r="I276"/>
  <c r="H276"/>
  <c r="L276" s="1"/>
  <c r="G276"/>
  <c r="K275"/>
  <c r="J275"/>
  <c r="I275"/>
  <c r="H275"/>
  <c r="G275"/>
  <c r="K274"/>
  <c r="J274"/>
  <c r="I274"/>
  <c r="H274"/>
  <c r="L274" s="1"/>
  <c r="G274"/>
  <c r="K273"/>
  <c r="J273"/>
  <c r="I273"/>
  <c r="H273"/>
  <c r="G273"/>
  <c r="K272"/>
  <c r="J272"/>
  <c r="I272"/>
  <c r="H272"/>
  <c r="L272" s="1"/>
  <c r="G272"/>
  <c r="K271"/>
  <c r="J271"/>
  <c r="I271"/>
  <c r="H271"/>
  <c r="G271"/>
  <c r="K270"/>
  <c r="J270"/>
  <c r="I270"/>
  <c r="H270"/>
  <c r="L270" s="1"/>
  <c r="G270"/>
  <c r="K269"/>
  <c r="J269"/>
  <c r="I269"/>
  <c r="H269"/>
  <c r="G269"/>
  <c r="K268"/>
  <c r="J268"/>
  <c r="I268"/>
  <c r="H268"/>
  <c r="L268" s="1"/>
  <c r="G268"/>
  <c r="K267"/>
  <c r="J267"/>
  <c r="I267"/>
  <c r="H267"/>
  <c r="G267"/>
  <c r="K266"/>
  <c r="J266"/>
  <c r="I266"/>
  <c r="H266"/>
  <c r="L266" s="1"/>
  <c r="G266"/>
  <c r="K265"/>
  <c r="J265"/>
  <c r="I265"/>
  <c r="H265"/>
  <c r="G265"/>
  <c r="K264"/>
  <c r="J264"/>
  <c r="I264"/>
  <c r="H264"/>
  <c r="L264" s="1"/>
  <c r="G264"/>
  <c r="K263"/>
  <c r="J263"/>
  <c r="I263"/>
  <c r="H263"/>
  <c r="G263"/>
  <c r="K262"/>
  <c r="J262"/>
  <c r="I262"/>
  <c r="H262"/>
  <c r="L262" s="1"/>
  <c r="G262"/>
  <c r="K261"/>
  <c r="J261"/>
  <c r="I261"/>
  <c r="H261"/>
  <c r="G261"/>
  <c r="K260"/>
  <c r="J260"/>
  <c r="I260"/>
  <c r="H260"/>
  <c r="L260" s="1"/>
  <c r="G260"/>
  <c r="K259"/>
  <c r="J259"/>
  <c r="I259"/>
  <c r="H259"/>
  <c r="G259"/>
  <c r="K258"/>
  <c r="J258"/>
  <c r="I258"/>
  <c r="H258"/>
  <c r="L258" s="1"/>
  <c r="G258"/>
  <c r="K257"/>
  <c r="J257"/>
  <c r="I257"/>
  <c r="H257"/>
  <c r="G257"/>
  <c r="K256"/>
  <c r="J256"/>
  <c r="I256"/>
  <c r="H256"/>
  <c r="L256" s="1"/>
  <c r="G256"/>
  <c r="K255"/>
  <c r="J255"/>
  <c r="I255"/>
  <c r="H255"/>
  <c r="G255"/>
  <c r="K254"/>
  <c r="J254"/>
  <c r="I254"/>
  <c r="H254"/>
  <c r="L254" s="1"/>
  <c r="G254"/>
  <c r="K253"/>
  <c r="J253"/>
  <c r="I253"/>
  <c r="H253"/>
  <c r="G253"/>
  <c r="K252"/>
  <c r="J252"/>
  <c r="I252"/>
  <c r="H252"/>
  <c r="L252" s="1"/>
  <c r="G252"/>
  <c r="K251"/>
  <c r="J251"/>
  <c r="I251"/>
  <c r="H251"/>
  <c r="G251"/>
  <c r="K250"/>
  <c r="J250"/>
  <c r="I250"/>
  <c r="H250"/>
  <c r="L250" s="1"/>
  <c r="G250"/>
  <c r="K249"/>
  <c r="J249"/>
  <c r="I249"/>
  <c r="H249"/>
  <c r="G249"/>
  <c r="K248"/>
  <c r="J248"/>
  <c r="I248"/>
  <c r="H248"/>
  <c r="L248" s="1"/>
  <c r="G248"/>
  <c r="K247"/>
  <c r="J247"/>
  <c r="I247"/>
  <c r="H247"/>
  <c r="G247"/>
  <c r="K246"/>
  <c r="J246"/>
  <c r="I246"/>
  <c r="H246"/>
  <c r="L246" s="1"/>
  <c r="G246"/>
  <c r="K245"/>
  <c r="J245"/>
  <c r="I245"/>
  <c r="H245"/>
  <c r="G245"/>
  <c r="K244"/>
  <c r="J244"/>
  <c r="I244"/>
  <c r="H244"/>
  <c r="L244" s="1"/>
  <c r="G244"/>
  <c r="K243"/>
  <c r="J243"/>
  <c r="I243"/>
  <c r="H243"/>
  <c r="G243"/>
  <c r="K242"/>
  <c r="J242"/>
  <c r="I242"/>
  <c r="H242"/>
  <c r="L242" s="1"/>
  <c r="G242"/>
  <c r="K241"/>
  <c r="J241"/>
  <c r="I241"/>
  <c r="H241"/>
  <c r="G241"/>
  <c r="K240"/>
  <c r="J240"/>
  <c r="I240"/>
  <c r="H240"/>
  <c r="L240" s="1"/>
  <c r="G240"/>
  <c r="K239"/>
  <c r="J239"/>
  <c r="I239"/>
  <c r="H239"/>
  <c r="G239"/>
  <c r="K238"/>
  <c r="J238"/>
  <c r="I238"/>
  <c r="H238"/>
  <c r="L238" s="1"/>
  <c r="G238"/>
  <c r="K237"/>
  <c r="J237"/>
  <c r="I237"/>
  <c r="H237"/>
  <c r="G237"/>
  <c r="K236"/>
  <c r="J236"/>
  <c r="I236"/>
  <c r="H236"/>
  <c r="L236" s="1"/>
  <c r="G236"/>
  <c r="K235"/>
  <c r="J235"/>
  <c r="I235"/>
  <c r="H235"/>
  <c r="G235"/>
  <c r="K234"/>
  <c r="J234"/>
  <c r="I234"/>
  <c r="H234"/>
  <c r="L234" s="1"/>
  <c r="G234"/>
  <c r="K233"/>
  <c r="J233"/>
  <c r="I233"/>
  <c r="H233"/>
  <c r="G233"/>
  <c r="K232"/>
  <c r="J232"/>
  <c r="I232"/>
  <c r="H232"/>
  <c r="L232" s="1"/>
  <c r="G232"/>
  <c r="K231"/>
  <c r="J231"/>
  <c r="I231"/>
  <c r="H231"/>
  <c r="G231"/>
  <c r="K230"/>
  <c r="J230"/>
  <c r="I230"/>
  <c r="H230"/>
  <c r="L230" s="1"/>
  <c r="G230"/>
  <c r="K229"/>
  <c r="J229"/>
  <c r="I229"/>
  <c r="H229"/>
  <c r="G229"/>
  <c r="K228"/>
  <c r="J228"/>
  <c r="I228"/>
  <c r="H228"/>
  <c r="L228" s="1"/>
  <c r="G228"/>
  <c r="K227"/>
  <c r="J227"/>
  <c r="I227"/>
  <c r="H227"/>
  <c r="G227"/>
  <c r="K226"/>
  <c r="J226"/>
  <c r="I226"/>
  <c r="H226"/>
  <c r="L226" s="1"/>
  <c r="G226"/>
  <c r="K225"/>
  <c r="J225"/>
  <c r="I225"/>
  <c r="H225"/>
  <c r="G225"/>
  <c r="K224"/>
  <c r="J224"/>
  <c r="I224"/>
  <c r="H224"/>
  <c r="L224" s="1"/>
  <c r="G224"/>
  <c r="K223"/>
  <c r="J223"/>
  <c r="I223"/>
  <c r="H223"/>
  <c r="G223"/>
  <c r="K222"/>
  <c r="J222"/>
  <c r="I222"/>
  <c r="H222"/>
  <c r="L222" s="1"/>
  <c r="G222"/>
  <c r="K221"/>
  <c r="J221"/>
  <c r="I221"/>
  <c r="H221"/>
  <c r="G221"/>
  <c r="K220"/>
  <c r="J220"/>
  <c r="I220"/>
  <c r="H220"/>
  <c r="L220" s="1"/>
  <c r="G220"/>
  <c r="K219"/>
  <c r="J219"/>
  <c r="I219"/>
  <c r="H219"/>
  <c r="G219"/>
  <c r="K218"/>
  <c r="J218"/>
  <c r="I218"/>
  <c r="H218"/>
  <c r="L218" s="1"/>
  <c r="G218"/>
  <c r="K217"/>
  <c r="J217"/>
  <c r="I217"/>
  <c r="H217"/>
  <c r="G217"/>
  <c r="K216"/>
  <c r="J216"/>
  <c r="I216"/>
  <c r="H216"/>
  <c r="L216" s="1"/>
  <c r="G216"/>
  <c r="K215"/>
  <c r="J215"/>
  <c r="I215"/>
  <c r="H215"/>
  <c r="G215"/>
  <c r="K214"/>
  <c r="J214"/>
  <c r="I214"/>
  <c r="H214"/>
  <c r="L214" s="1"/>
  <c r="G214"/>
  <c r="K213"/>
  <c r="J213"/>
  <c r="I213"/>
  <c r="H213"/>
  <c r="G213"/>
  <c r="K212"/>
  <c r="J212"/>
  <c r="I212"/>
  <c r="H212"/>
  <c r="L212" s="1"/>
  <c r="G212"/>
  <c r="K211"/>
  <c r="J211"/>
  <c r="I211"/>
  <c r="H211"/>
  <c r="G211"/>
  <c r="K210"/>
  <c r="J210"/>
  <c r="I210"/>
  <c r="H210"/>
  <c r="L210" s="1"/>
  <c r="G210"/>
  <c r="K209"/>
  <c r="J209"/>
  <c r="I209"/>
  <c r="H209"/>
  <c r="G209"/>
  <c r="K208"/>
  <c r="J208"/>
  <c r="I208"/>
  <c r="H208"/>
  <c r="L208" s="1"/>
  <c r="G208"/>
  <c r="K207"/>
  <c r="J207"/>
  <c r="I207"/>
  <c r="H207"/>
  <c r="G207"/>
  <c r="K206"/>
  <c r="J206"/>
  <c r="I206"/>
  <c r="H206"/>
  <c r="L206" s="1"/>
  <c r="G206"/>
  <c r="K205"/>
  <c r="J205"/>
  <c r="I205"/>
  <c r="H205"/>
  <c r="G205"/>
  <c r="K204"/>
  <c r="J204"/>
  <c r="I204"/>
  <c r="H204"/>
  <c r="L204" s="1"/>
  <c r="G204"/>
  <c r="K203"/>
  <c r="J203"/>
  <c r="I203"/>
  <c r="H203"/>
  <c r="G203"/>
  <c r="K202"/>
  <c r="J202"/>
  <c r="I202"/>
  <c r="H202"/>
  <c r="L202" s="1"/>
  <c r="G202"/>
  <c r="K201"/>
  <c r="J201"/>
  <c r="I201"/>
  <c r="H201"/>
  <c r="G201"/>
  <c r="K200"/>
  <c r="J200"/>
  <c r="I200"/>
  <c r="H200"/>
  <c r="L200" s="1"/>
  <c r="G200"/>
  <c r="K199"/>
  <c r="J199"/>
  <c r="I199"/>
  <c r="H199"/>
  <c r="G199"/>
  <c r="K198"/>
  <c r="J198"/>
  <c r="I198"/>
  <c r="H198"/>
  <c r="L198" s="1"/>
  <c r="G198"/>
  <c r="K197"/>
  <c r="J197"/>
  <c r="I197"/>
  <c r="H197"/>
  <c r="G197"/>
  <c r="K196"/>
  <c r="J196"/>
  <c r="I196"/>
  <c r="H196"/>
  <c r="L196" s="1"/>
  <c r="G196"/>
  <c r="K195"/>
  <c r="J195"/>
  <c r="I195"/>
  <c r="H195"/>
  <c r="G195"/>
  <c r="K194"/>
  <c r="J194"/>
  <c r="I194"/>
  <c r="H194"/>
  <c r="L194" s="1"/>
  <c r="G194"/>
  <c r="K193"/>
  <c r="J193"/>
  <c r="I193"/>
  <c r="H193"/>
  <c r="G193"/>
  <c r="K192"/>
  <c r="J192"/>
  <c r="I192"/>
  <c r="H192"/>
  <c r="L192" s="1"/>
  <c r="G192"/>
  <c r="K191"/>
  <c r="J191"/>
  <c r="I191"/>
  <c r="H191"/>
  <c r="G191"/>
  <c r="K190"/>
  <c r="J190"/>
  <c r="I190"/>
  <c r="H190"/>
  <c r="L190" s="1"/>
  <c r="G190"/>
  <c r="K189"/>
  <c r="J189"/>
  <c r="I189"/>
  <c r="H189"/>
  <c r="G189"/>
  <c r="K188"/>
  <c r="J188"/>
  <c r="I188"/>
  <c r="H188"/>
  <c r="L188" s="1"/>
  <c r="G188"/>
  <c r="K187"/>
  <c r="J187"/>
  <c r="I187"/>
  <c r="H187"/>
  <c r="G187"/>
  <c r="K186"/>
  <c r="J186"/>
  <c r="I186"/>
  <c r="H186"/>
  <c r="L186" s="1"/>
  <c r="G186"/>
  <c r="K185"/>
  <c r="J185"/>
  <c r="I185"/>
  <c r="H185"/>
  <c r="G185"/>
  <c r="K184"/>
  <c r="J184"/>
  <c r="I184"/>
  <c r="H184"/>
  <c r="L184" s="1"/>
  <c r="G184"/>
  <c r="K183"/>
  <c r="J183"/>
  <c r="I183"/>
  <c r="H183"/>
  <c r="G183"/>
  <c r="K182"/>
  <c r="J182"/>
  <c r="I182"/>
  <c r="H182"/>
  <c r="L182" s="1"/>
  <c r="G182"/>
  <c r="K181"/>
  <c r="J181"/>
  <c r="I181"/>
  <c r="H181"/>
  <c r="G181"/>
  <c r="K180"/>
  <c r="J180"/>
  <c r="I180"/>
  <c r="H180"/>
  <c r="L180" s="1"/>
  <c r="G180"/>
  <c r="K179"/>
  <c r="J179"/>
  <c r="I179"/>
  <c r="H179"/>
  <c r="G179"/>
  <c r="K178"/>
  <c r="J178"/>
  <c r="I178"/>
  <c r="H178"/>
  <c r="L178" s="1"/>
  <c r="G178"/>
  <c r="K177"/>
  <c r="J177"/>
  <c r="I177"/>
  <c r="H177"/>
  <c r="G177"/>
  <c r="K176"/>
  <c r="J176"/>
  <c r="I176"/>
  <c r="H176"/>
  <c r="L176" s="1"/>
  <c r="G176"/>
  <c r="K175"/>
  <c r="J175"/>
  <c r="I175"/>
  <c r="H175"/>
  <c r="G175"/>
  <c r="K174"/>
  <c r="J174"/>
  <c r="I174"/>
  <c r="H174"/>
  <c r="L174" s="1"/>
  <c r="G174"/>
  <c r="K173"/>
  <c r="J173"/>
  <c r="I173"/>
  <c r="H173"/>
  <c r="G173"/>
  <c r="K172"/>
  <c r="J172"/>
  <c r="I172"/>
  <c r="H172"/>
  <c r="L172" s="1"/>
  <c r="G172"/>
  <c r="K171"/>
  <c r="J171"/>
  <c r="I171"/>
  <c r="H171"/>
  <c r="G171"/>
  <c r="K170"/>
  <c r="J170"/>
  <c r="I170"/>
  <c r="H170"/>
  <c r="L170" s="1"/>
  <c r="G170"/>
  <c r="K169"/>
  <c r="J169"/>
  <c r="I169"/>
  <c r="H169"/>
  <c r="G169"/>
  <c r="K168"/>
  <c r="J168"/>
  <c r="I168"/>
  <c r="H168"/>
  <c r="L168" s="1"/>
  <c r="G168"/>
  <c r="K167"/>
  <c r="J167"/>
  <c r="I167"/>
  <c r="H167"/>
  <c r="G167"/>
  <c r="K166"/>
  <c r="J166"/>
  <c r="I166"/>
  <c r="H166"/>
  <c r="L166" s="1"/>
  <c r="G166"/>
  <c r="K165"/>
  <c r="J165"/>
  <c r="I165"/>
  <c r="H165"/>
  <c r="G165"/>
  <c r="K164"/>
  <c r="J164"/>
  <c r="I164"/>
  <c r="H164"/>
  <c r="L164" s="1"/>
  <c r="G164"/>
  <c r="K163"/>
  <c r="J163"/>
  <c r="I163"/>
  <c r="H163"/>
  <c r="G163"/>
  <c r="K162"/>
  <c r="J162"/>
  <c r="I162"/>
  <c r="H162"/>
  <c r="L162" s="1"/>
  <c r="G162"/>
  <c r="K161"/>
  <c r="J161"/>
  <c r="I161"/>
  <c r="H161"/>
  <c r="G161"/>
  <c r="K160"/>
  <c r="J160"/>
  <c r="I160"/>
  <c r="H160"/>
  <c r="L160" s="1"/>
  <c r="G160"/>
  <c r="K159"/>
  <c r="J159"/>
  <c r="I159"/>
  <c r="H159"/>
  <c r="G159"/>
  <c r="K158"/>
  <c r="J158"/>
  <c r="I158"/>
  <c r="H158"/>
  <c r="L158" s="1"/>
  <c r="G158"/>
  <c r="K157"/>
  <c r="J157"/>
  <c r="I157"/>
  <c r="H157"/>
  <c r="G157"/>
  <c r="K156"/>
  <c r="J156"/>
  <c r="I156"/>
  <c r="H156"/>
  <c r="L156" s="1"/>
  <c r="G156"/>
  <c r="K155"/>
  <c r="J155"/>
  <c r="I155"/>
  <c r="H155"/>
  <c r="G155"/>
  <c r="K154"/>
  <c r="J154"/>
  <c r="I154"/>
  <c r="H154"/>
  <c r="L154" s="1"/>
  <c r="G154"/>
  <c r="K153"/>
  <c r="J153"/>
  <c r="I153"/>
  <c r="H153"/>
  <c r="G153"/>
  <c r="K152"/>
  <c r="J152"/>
  <c r="I152"/>
  <c r="H152"/>
  <c r="L152" s="1"/>
  <c r="G152"/>
  <c r="K151"/>
  <c r="J151"/>
  <c r="I151"/>
  <c r="H151"/>
  <c r="G151"/>
  <c r="K150"/>
  <c r="J150"/>
  <c r="I150"/>
  <c r="H150"/>
  <c r="L150" s="1"/>
  <c r="G150"/>
  <c r="K149"/>
  <c r="J149"/>
  <c r="I149"/>
  <c r="H149"/>
  <c r="G149"/>
  <c r="K148"/>
  <c r="J148"/>
  <c r="I148"/>
  <c r="H148"/>
  <c r="L148" s="1"/>
  <c r="G148"/>
  <c r="K147"/>
  <c r="J147"/>
  <c r="I147"/>
  <c r="H147"/>
  <c r="G147"/>
  <c r="K146"/>
  <c r="J146"/>
  <c r="I146"/>
  <c r="H146"/>
  <c r="L146" s="1"/>
  <c r="G146"/>
  <c r="K145"/>
  <c r="J145"/>
  <c r="I145"/>
  <c r="H145"/>
  <c r="G145"/>
  <c r="K144"/>
  <c r="J144"/>
  <c r="I144"/>
  <c r="H144"/>
  <c r="L144" s="1"/>
  <c r="G144"/>
  <c r="K143"/>
  <c r="J143"/>
  <c r="I143"/>
  <c r="H143"/>
  <c r="G143"/>
  <c r="K142"/>
  <c r="J142"/>
  <c r="I142"/>
  <c r="H142"/>
  <c r="L142" s="1"/>
  <c r="G142"/>
  <c r="K141"/>
  <c r="J141"/>
  <c r="I141"/>
  <c r="H141"/>
  <c r="G141"/>
  <c r="K140"/>
  <c r="J140"/>
  <c r="I140"/>
  <c r="H140"/>
  <c r="L140" s="1"/>
  <c r="G140"/>
  <c r="K139"/>
  <c r="J139"/>
  <c r="I139"/>
  <c r="H139"/>
  <c r="G139"/>
  <c r="K138"/>
  <c r="J138"/>
  <c r="I138"/>
  <c r="H138"/>
  <c r="L138" s="1"/>
  <c r="G138"/>
  <c r="K137"/>
  <c r="J137"/>
  <c r="I137"/>
  <c r="H137"/>
  <c r="G137"/>
  <c r="K136"/>
  <c r="J136"/>
  <c r="I136"/>
  <c r="H136"/>
  <c r="L136" s="1"/>
  <c r="G136"/>
  <c r="K135"/>
  <c r="J135"/>
  <c r="I135"/>
  <c r="H135"/>
  <c r="G135"/>
  <c r="K134"/>
  <c r="J134"/>
  <c r="I134"/>
  <c r="H134"/>
  <c r="L134" s="1"/>
  <c r="G134"/>
  <c r="K133"/>
  <c r="J133"/>
  <c r="I133"/>
  <c r="H133"/>
  <c r="G133"/>
  <c r="K132"/>
  <c r="J132"/>
  <c r="I132"/>
  <c r="H132"/>
  <c r="L132" s="1"/>
  <c r="G132"/>
  <c r="K131"/>
  <c r="J131"/>
  <c r="I131"/>
  <c r="H131"/>
  <c r="G131"/>
  <c r="K130"/>
  <c r="J130"/>
  <c r="I130"/>
  <c r="H130"/>
  <c r="L130" s="1"/>
  <c r="G130"/>
  <c r="K129"/>
  <c r="J129"/>
  <c r="I129"/>
  <c r="H129"/>
  <c r="G129"/>
  <c r="K128"/>
  <c r="J128"/>
  <c r="I128"/>
  <c r="H128"/>
  <c r="L128" s="1"/>
  <c r="G128"/>
  <c r="K127"/>
  <c r="J127"/>
  <c r="I127"/>
  <c r="H127"/>
  <c r="G127"/>
  <c r="K126"/>
  <c r="J126"/>
  <c r="I126"/>
  <c r="H126"/>
  <c r="L126" s="1"/>
  <c r="G126"/>
  <c r="K125"/>
  <c r="J125"/>
  <c r="I125"/>
  <c r="H125"/>
  <c r="G125"/>
  <c r="K124"/>
  <c r="J124"/>
  <c r="I124"/>
  <c r="H124"/>
  <c r="L124" s="1"/>
  <c r="G124"/>
  <c r="K123"/>
  <c r="J123"/>
  <c r="I123"/>
  <c r="H123"/>
  <c r="G123"/>
  <c r="K122"/>
  <c r="J122"/>
  <c r="I122"/>
  <c r="H122"/>
  <c r="L122" s="1"/>
  <c r="G122"/>
  <c r="K121"/>
  <c r="J121"/>
  <c r="I121"/>
  <c r="H121"/>
  <c r="G121"/>
  <c r="K120"/>
  <c r="J120"/>
  <c r="I120"/>
  <c r="H120"/>
  <c r="L120" s="1"/>
  <c r="G120"/>
  <c r="K119"/>
  <c r="J119"/>
  <c r="I119"/>
  <c r="H119"/>
  <c r="G119"/>
  <c r="K118"/>
  <c r="J118"/>
  <c r="I118"/>
  <c r="H118"/>
  <c r="L118" s="1"/>
  <c r="G118"/>
  <c r="K117"/>
  <c r="J117"/>
  <c r="I117"/>
  <c r="H117"/>
  <c r="G117"/>
  <c r="K116"/>
  <c r="J116"/>
  <c r="I116"/>
  <c r="H116"/>
  <c r="L116" s="1"/>
  <c r="G116"/>
  <c r="K115"/>
  <c r="J115"/>
  <c r="I115"/>
  <c r="H115"/>
  <c r="G115"/>
  <c r="K114"/>
  <c r="J114"/>
  <c r="I114"/>
  <c r="H114"/>
  <c r="L114" s="1"/>
  <c r="G114"/>
  <c r="K113"/>
  <c r="J113"/>
  <c r="I113"/>
  <c r="H113"/>
  <c r="G113"/>
  <c r="K112"/>
  <c r="J112"/>
  <c r="I112"/>
  <c r="H112"/>
  <c r="L112" s="1"/>
  <c r="G112"/>
  <c r="K111"/>
  <c r="J111"/>
  <c r="I111"/>
  <c r="H111"/>
  <c r="G111"/>
  <c r="K110"/>
  <c r="J110"/>
  <c r="I110"/>
  <c r="H110"/>
  <c r="L110" s="1"/>
  <c r="G110"/>
  <c r="K109"/>
  <c r="J109"/>
  <c r="I109"/>
  <c r="H109"/>
  <c r="G109"/>
  <c r="K108"/>
  <c r="J108"/>
  <c r="I108"/>
  <c r="H108"/>
  <c r="L108" s="1"/>
  <c r="G108"/>
  <c r="K107"/>
  <c r="J107"/>
  <c r="I107"/>
  <c r="H107"/>
  <c r="G107"/>
  <c r="K106"/>
  <c r="J106"/>
  <c r="I106"/>
  <c r="H106"/>
  <c r="L106" s="1"/>
  <c r="G106"/>
  <c r="K105"/>
  <c r="J105"/>
  <c r="I105"/>
  <c r="H105"/>
  <c r="G105"/>
  <c r="K104"/>
  <c r="J104"/>
  <c r="I104"/>
  <c r="H104"/>
  <c r="L104" s="1"/>
  <c r="G104"/>
  <c r="K103"/>
  <c r="J103"/>
  <c r="I103"/>
  <c r="H103"/>
  <c r="G103"/>
  <c r="K102"/>
  <c r="J102"/>
  <c r="I102"/>
  <c r="H102"/>
  <c r="L102" s="1"/>
  <c r="G102"/>
  <c r="K101"/>
  <c r="J101"/>
  <c r="I101"/>
  <c r="H101"/>
  <c r="G101"/>
  <c r="K100"/>
  <c r="J100"/>
  <c r="I100"/>
  <c r="H100"/>
  <c r="L100" s="1"/>
  <c r="G100"/>
  <c r="K99"/>
  <c r="J99"/>
  <c r="I99"/>
  <c r="H99"/>
  <c r="G99"/>
  <c r="K98"/>
  <c r="J98"/>
  <c r="I98"/>
  <c r="H98"/>
  <c r="L98" s="1"/>
  <c r="G98"/>
  <c r="K97"/>
  <c r="J97"/>
  <c r="I97"/>
  <c r="H97"/>
  <c r="G97"/>
  <c r="K96"/>
  <c r="J96"/>
  <c r="I96"/>
  <c r="H96"/>
  <c r="L96" s="1"/>
  <c r="G96"/>
  <c r="K95"/>
  <c r="J95"/>
  <c r="I95"/>
  <c r="H95"/>
  <c r="G95"/>
  <c r="K94"/>
  <c r="J94"/>
  <c r="I94"/>
  <c r="H94"/>
  <c r="L94" s="1"/>
  <c r="G94"/>
  <c r="K93"/>
  <c r="J93"/>
  <c r="I93"/>
  <c r="H93"/>
  <c r="G93"/>
  <c r="K92"/>
  <c r="J92"/>
  <c r="I92"/>
  <c r="H92"/>
  <c r="L92" s="1"/>
  <c r="G92"/>
  <c r="K91"/>
  <c r="J91"/>
  <c r="I91"/>
  <c r="H91"/>
  <c r="G91"/>
  <c r="K90"/>
  <c r="J90"/>
  <c r="I90"/>
  <c r="H90"/>
  <c r="L90" s="1"/>
  <c r="G90"/>
  <c r="K89"/>
  <c r="J89"/>
  <c r="I89"/>
  <c r="H89"/>
  <c r="G89"/>
  <c r="K88"/>
  <c r="J88"/>
  <c r="I88"/>
  <c r="H88"/>
  <c r="L88" s="1"/>
  <c r="G88"/>
  <c r="K87"/>
  <c r="J87"/>
  <c r="I87"/>
  <c r="H87"/>
  <c r="G87"/>
  <c r="K86"/>
  <c r="J86"/>
  <c r="I86"/>
  <c r="H86"/>
  <c r="L86" s="1"/>
  <c r="G86"/>
  <c r="K85"/>
  <c r="J85"/>
  <c r="I85"/>
  <c r="H85"/>
  <c r="G85"/>
  <c r="K84"/>
  <c r="J84"/>
  <c r="I84"/>
  <c r="H84"/>
  <c r="L84" s="1"/>
  <c r="G84"/>
  <c r="K83"/>
  <c r="J83"/>
  <c r="I83"/>
  <c r="H83"/>
  <c r="G83"/>
  <c r="K82"/>
  <c r="J82"/>
  <c r="I82"/>
  <c r="H82"/>
  <c r="L82" s="1"/>
  <c r="G82"/>
  <c r="K81"/>
  <c r="J81"/>
  <c r="I81"/>
  <c r="H81"/>
  <c r="G81"/>
  <c r="K80"/>
  <c r="J80"/>
  <c r="I80"/>
  <c r="H80"/>
  <c r="L80" s="1"/>
  <c r="G80"/>
  <c r="K79"/>
  <c r="J79"/>
  <c r="I79"/>
  <c r="H79"/>
  <c r="G79"/>
  <c r="K78"/>
  <c r="J78"/>
  <c r="I78"/>
  <c r="H78"/>
  <c r="L78" s="1"/>
  <c r="G78"/>
  <c r="K77"/>
  <c r="J77"/>
  <c r="I77"/>
  <c r="H77"/>
  <c r="G77"/>
  <c r="K76"/>
  <c r="J76"/>
  <c r="I76"/>
  <c r="H76"/>
  <c r="L76" s="1"/>
  <c r="G76"/>
  <c r="K75"/>
  <c r="J75"/>
  <c r="I75"/>
  <c r="H75"/>
  <c r="G75"/>
  <c r="K74"/>
  <c r="J74"/>
  <c r="I74"/>
  <c r="H74"/>
  <c r="L74" s="1"/>
  <c r="G74"/>
  <c r="K73"/>
  <c r="J73"/>
  <c r="I73"/>
  <c r="H73"/>
  <c r="G73"/>
  <c r="K72"/>
  <c r="J72"/>
  <c r="I72"/>
  <c r="H72"/>
  <c r="L72" s="1"/>
  <c r="G72"/>
  <c r="K71"/>
  <c r="J71"/>
  <c r="I71"/>
  <c r="H71"/>
  <c r="G71"/>
  <c r="K70"/>
  <c r="J70"/>
  <c r="I70"/>
  <c r="H70"/>
  <c r="L70" s="1"/>
  <c r="G70"/>
  <c r="K69"/>
  <c r="J69"/>
  <c r="I69"/>
  <c r="H69"/>
  <c r="G69"/>
  <c r="K68"/>
  <c r="J68"/>
  <c r="I68"/>
  <c r="H68"/>
  <c r="L68" s="1"/>
  <c r="G68"/>
  <c r="K67"/>
  <c r="J67"/>
  <c r="I67"/>
  <c r="H67"/>
  <c r="G67"/>
  <c r="K66"/>
  <c r="J66"/>
  <c r="I66"/>
  <c r="H66"/>
  <c r="L66" s="1"/>
  <c r="G66"/>
  <c r="K65"/>
  <c r="J65"/>
  <c r="I65"/>
  <c r="H65"/>
  <c r="L65" s="1"/>
  <c r="G65"/>
  <c r="K64"/>
  <c r="J64"/>
  <c r="I64"/>
  <c r="H64"/>
  <c r="L64" s="1"/>
  <c r="G64"/>
  <c r="K63"/>
  <c r="J63"/>
  <c r="I63"/>
  <c r="H63"/>
  <c r="L63" s="1"/>
  <c r="G63"/>
  <c r="K62"/>
  <c r="J62"/>
  <c r="I62"/>
  <c r="H62"/>
  <c r="L62" s="1"/>
  <c r="G62"/>
  <c r="K61"/>
  <c r="J61"/>
  <c r="I61"/>
  <c r="H61"/>
  <c r="L61" s="1"/>
  <c r="G61"/>
  <c r="K60"/>
  <c r="J60"/>
  <c r="I60"/>
  <c r="H60"/>
  <c r="L60" s="1"/>
  <c r="G60"/>
  <c r="K59"/>
  <c r="J59"/>
  <c r="I59"/>
  <c r="H59"/>
  <c r="L59" s="1"/>
  <c r="G59"/>
  <c r="K58"/>
  <c r="J58"/>
  <c r="I58"/>
  <c r="H58"/>
  <c r="L58" s="1"/>
  <c r="G58"/>
  <c r="K57"/>
  <c r="J57"/>
  <c r="I57"/>
  <c r="H57"/>
  <c r="L57" s="1"/>
  <c r="G57"/>
  <c r="K56"/>
  <c r="J56"/>
  <c r="I56"/>
  <c r="H56"/>
  <c r="L56" s="1"/>
  <c r="G56"/>
  <c r="K55"/>
  <c r="J55"/>
  <c r="I55"/>
  <c r="H55"/>
  <c r="L55" s="1"/>
  <c r="G55"/>
  <c r="K54"/>
  <c r="J54"/>
  <c r="I54"/>
  <c r="H54"/>
  <c r="L54" s="1"/>
  <c r="G54"/>
  <c r="K53"/>
  <c r="J53"/>
  <c r="I53"/>
  <c r="H53"/>
  <c r="L53" s="1"/>
  <c r="G53"/>
  <c r="K52"/>
  <c r="J52"/>
  <c r="I52"/>
  <c r="H52"/>
  <c r="L52" s="1"/>
  <c r="G52"/>
  <c r="K51"/>
  <c r="J51"/>
  <c r="I51"/>
  <c r="H51"/>
  <c r="L51" s="1"/>
  <c r="G51"/>
  <c r="K50"/>
  <c r="J50"/>
  <c r="I50"/>
  <c r="H50"/>
  <c r="L50" s="1"/>
  <c r="G50"/>
  <c r="K49"/>
  <c r="J49"/>
  <c r="I49"/>
  <c r="H49"/>
  <c r="L49" s="1"/>
  <c r="G49"/>
  <c r="K48"/>
  <c r="J48"/>
  <c r="I48"/>
  <c r="H48"/>
  <c r="L48" s="1"/>
  <c r="G48"/>
  <c r="K47"/>
  <c r="J47"/>
  <c r="I47"/>
  <c r="H47"/>
  <c r="L47" s="1"/>
  <c r="G47"/>
  <c r="K46"/>
  <c r="J46"/>
  <c r="I46"/>
  <c r="H46"/>
  <c r="L46" s="1"/>
  <c r="G46"/>
  <c r="K45"/>
  <c r="J45"/>
  <c r="I45"/>
  <c r="H45"/>
  <c r="L45" s="1"/>
  <c r="G45"/>
  <c r="K44"/>
  <c r="J44"/>
  <c r="I44"/>
  <c r="H44"/>
  <c r="L44" s="1"/>
  <c r="G44"/>
  <c r="K43"/>
  <c r="J43"/>
  <c r="I43"/>
  <c r="H43"/>
  <c r="L43" s="1"/>
  <c r="G43"/>
  <c r="K42"/>
  <c r="J42"/>
  <c r="I42"/>
  <c r="H42"/>
  <c r="L42" s="1"/>
  <c r="G42"/>
  <c r="K41"/>
  <c r="J41"/>
  <c r="I41"/>
  <c r="H41"/>
  <c r="L41" s="1"/>
  <c r="G41"/>
  <c r="K40"/>
  <c r="J40"/>
  <c r="I40"/>
  <c r="H40"/>
  <c r="L40" s="1"/>
  <c r="G40"/>
  <c r="K39"/>
  <c r="J39"/>
  <c r="I39"/>
  <c r="H39"/>
  <c r="L39" s="1"/>
  <c r="G39"/>
  <c r="K38"/>
  <c r="J38"/>
  <c r="I38"/>
  <c r="H38"/>
  <c r="L38" s="1"/>
  <c r="G38"/>
  <c r="K37"/>
  <c r="J37"/>
  <c r="I37"/>
  <c r="H37"/>
  <c r="L37" s="1"/>
  <c r="G37"/>
  <c r="K36"/>
  <c r="J36"/>
  <c r="I36"/>
  <c r="H36"/>
  <c r="L36" s="1"/>
  <c r="G36"/>
  <c r="K35"/>
  <c r="J35"/>
  <c r="I35"/>
  <c r="H35"/>
  <c r="L35" s="1"/>
  <c r="G35"/>
  <c r="K34"/>
  <c r="J34"/>
  <c r="I34"/>
  <c r="H34"/>
  <c r="L34" s="1"/>
  <c r="G34"/>
  <c r="K33"/>
  <c r="J33"/>
  <c r="I33"/>
  <c r="H33"/>
  <c r="L33" s="1"/>
  <c r="G33"/>
  <c r="K32"/>
  <c r="J32"/>
  <c r="I32"/>
  <c r="H32"/>
  <c r="L32" s="1"/>
  <c r="G32"/>
  <c r="K31"/>
  <c r="J31"/>
  <c r="I31"/>
  <c r="H31"/>
  <c r="L31" s="1"/>
  <c r="G31"/>
  <c r="K30"/>
  <c r="J30"/>
  <c r="I30"/>
  <c r="H30"/>
  <c r="L30" s="1"/>
  <c r="G30"/>
  <c r="K29"/>
  <c r="J29"/>
  <c r="I29"/>
  <c r="H29"/>
  <c r="L29" s="1"/>
  <c r="G29"/>
  <c r="K28"/>
  <c r="J28"/>
  <c r="I28"/>
  <c r="H28"/>
  <c r="L28" s="1"/>
  <c r="G28"/>
  <c r="K27"/>
  <c r="J27"/>
  <c r="I27"/>
  <c r="H27"/>
  <c r="L27" s="1"/>
  <c r="G27"/>
  <c r="K26"/>
  <c r="J26"/>
  <c r="I26"/>
  <c r="H26"/>
  <c r="L26" s="1"/>
  <c r="G26"/>
  <c r="K25"/>
  <c r="J25"/>
  <c r="I25"/>
  <c r="H25"/>
  <c r="L25" s="1"/>
  <c r="G25"/>
  <c r="K24"/>
  <c r="J24"/>
  <c r="I24"/>
  <c r="H24"/>
  <c r="L24" s="1"/>
  <c r="G24"/>
  <c r="K23"/>
  <c r="J23"/>
  <c r="I23"/>
  <c r="H23"/>
  <c r="L23" s="1"/>
  <c r="G23"/>
  <c r="L22"/>
  <c r="K22"/>
  <c r="J22"/>
  <c r="I22"/>
  <c r="H22"/>
  <c r="G22"/>
  <c r="K21"/>
  <c r="J21"/>
  <c r="I21"/>
  <c r="H21"/>
  <c r="L21" s="1"/>
  <c r="G21"/>
  <c r="K20"/>
  <c r="J20"/>
  <c r="I20"/>
  <c r="H20"/>
  <c r="L20" s="1"/>
  <c r="G20"/>
  <c r="K19"/>
  <c r="J19"/>
  <c r="I19"/>
  <c r="H19"/>
  <c r="L19" s="1"/>
  <c r="G19"/>
  <c r="K18"/>
  <c r="J18"/>
  <c r="I18"/>
  <c r="H18"/>
  <c r="L18" s="1"/>
  <c r="G18"/>
  <c r="K17"/>
  <c r="J17"/>
  <c r="I17"/>
  <c r="H17"/>
  <c r="L17" s="1"/>
  <c r="G17"/>
  <c r="K16"/>
  <c r="J16"/>
  <c r="I16"/>
  <c r="H16"/>
  <c r="L16" s="1"/>
  <c r="G16"/>
  <c r="K15"/>
  <c r="J15"/>
  <c r="I15"/>
  <c r="H15"/>
  <c r="L15" s="1"/>
  <c r="G15"/>
  <c r="K14"/>
  <c r="J14"/>
  <c r="I14"/>
  <c r="H14"/>
  <c r="L14" s="1"/>
  <c r="G14"/>
  <c r="K13"/>
  <c r="J13"/>
  <c r="I13"/>
  <c r="H13"/>
  <c r="L13" s="1"/>
  <c r="G13"/>
  <c r="K12"/>
  <c r="J12"/>
  <c r="I12"/>
  <c r="H12"/>
  <c r="L12" s="1"/>
  <c r="G12"/>
  <c r="K11"/>
  <c r="J11"/>
  <c r="I11"/>
  <c r="H11"/>
  <c r="L11" s="1"/>
  <c r="G11"/>
  <c r="K10"/>
  <c r="J10"/>
  <c r="I10"/>
  <c r="H10"/>
  <c r="L10" s="1"/>
  <c r="G10"/>
  <c r="K9"/>
  <c r="J9"/>
  <c r="I9"/>
  <c r="H9"/>
  <c r="L9" s="1"/>
  <c r="G9"/>
  <c r="K8"/>
  <c r="J8"/>
  <c r="I8"/>
  <c r="H8"/>
  <c r="L8" s="1"/>
  <c r="G8"/>
  <c r="K7"/>
  <c r="J7"/>
  <c r="I7"/>
  <c r="H7"/>
  <c r="L7" s="1"/>
  <c r="G7"/>
  <c r="K6"/>
  <c r="J6"/>
  <c r="I6"/>
  <c r="H6"/>
  <c r="L6" s="1"/>
  <c r="G6"/>
  <c r="K5"/>
  <c r="J5"/>
  <c r="I5"/>
  <c r="H5"/>
  <c r="L5" s="1"/>
  <c r="G5"/>
  <c r="K4"/>
  <c r="J4"/>
  <c r="I4"/>
  <c r="H4"/>
  <c r="L4" s="1"/>
  <c r="G4"/>
  <c r="K3"/>
  <c r="J3"/>
  <c r="I3"/>
  <c r="H3"/>
  <c r="L3" s="1"/>
  <c r="G3"/>
  <c r="K2"/>
  <c r="J2"/>
  <c r="I2"/>
  <c r="H2"/>
  <c r="L2" s="1"/>
  <c r="G2"/>
  <c r="L69" l="1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5"/>
  <c r="L149"/>
  <c r="L153"/>
  <c r="L157"/>
  <c r="L161"/>
  <c r="L165"/>
  <c r="L169"/>
  <c r="L173"/>
  <c r="L177"/>
  <c r="L181"/>
  <c r="L185"/>
  <c r="L189"/>
  <c r="L193"/>
  <c r="L197"/>
  <c r="L201"/>
  <c r="L205"/>
  <c r="L209"/>
  <c r="L213"/>
  <c r="L217"/>
  <c r="L221"/>
  <c r="L225"/>
  <c r="L229"/>
  <c r="L233"/>
  <c r="L237"/>
  <c r="L241"/>
  <c r="L245"/>
  <c r="L249"/>
  <c r="L253"/>
  <c r="L257"/>
  <c r="L261"/>
  <c r="L265"/>
  <c r="L269"/>
  <c r="L273"/>
  <c r="L277"/>
  <c r="L281"/>
  <c r="L285"/>
  <c r="L67"/>
  <c r="L71"/>
  <c r="L75"/>
  <c r="L79"/>
  <c r="L83"/>
  <c r="L87"/>
  <c r="L91"/>
  <c r="L95"/>
  <c r="L99"/>
  <c r="L103"/>
  <c r="L107"/>
  <c r="L111"/>
  <c r="L115"/>
  <c r="L119"/>
  <c r="L123"/>
  <c r="L127"/>
  <c r="L131"/>
  <c r="L135"/>
  <c r="L139"/>
  <c r="L143"/>
  <c r="L147"/>
  <c r="L151"/>
  <c r="L155"/>
  <c r="L159"/>
  <c r="L163"/>
  <c r="L167"/>
  <c r="L171"/>
  <c r="L175"/>
  <c r="L179"/>
  <c r="L183"/>
  <c r="L187"/>
  <c r="L191"/>
  <c r="L195"/>
  <c r="L199"/>
  <c r="L203"/>
  <c r="L207"/>
  <c r="L211"/>
  <c r="L215"/>
  <c r="L219"/>
  <c r="L223"/>
  <c r="L227"/>
  <c r="L231"/>
  <c r="L235"/>
  <c r="L239"/>
  <c r="L243"/>
  <c r="L247"/>
  <c r="L251"/>
  <c r="L255"/>
  <c r="L259"/>
  <c r="L263"/>
  <c r="L267"/>
  <c r="L271"/>
  <c r="L275"/>
  <c r="L279"/>
  <c r="L283"/>
  <c r="L287"/>
  <c r="L467"/>
  <c r="L473"/>
  <c r="L477"/>
  <c r="L481"/>
  <c r="L485"/>
  <c r="L489"/>
  <c r="L493"/>
  <c r="L497"/>
  <c r="L501"/>
  <c r="L505"/>
  <c r="L509"/>
  <c r="L513"/>
  <c r="L517"/>
  <c r="L521"/>
  <c r="L525"/>
  <c r="L529"/>
  <c r="L533"/>
  <c r="L537"/>
  <c r="L541"/>
  <c r="L545"/>
  <c r="L549"/>
  <c r="L553"/>
  <c r="L557"/>
  <c r="L561"/>
  <c r="L565"/>
  <c r="L569"/>
  <c r="L573"/>
  <c r="L577"/>
  <c r="L581"/>
  <c r="L585"/>
  <c r="L589"/>
  <c r="L593"/>
  <c r="L597"/>
  <c r="L601"/>
  <c r="L605"/>
  <c r="L609"/>
  <c r="L613"/>
  <c r="L617"/>
  <c r="L621"/>
  <c r="L625"/>
  <c r="L629"/>
  <c r="L633"/>
  <c r="L637"/>
  <c r="L641"/>
  <c r="L645"/>
  <c r="L649"/>
  <c r="L653"/>
  <c r="L657"/>
  <c r="L661"/>
  <c r="L665"/>
  <c r="L669"/>
  <c r="L673"/>
  <c r="L677"/>
  <c r="L681"/>
  <c r="L685"/>
  <c r="L469"/>
  <c r="L471"/>
  <c r="L475"/>
  <c r="L479"/>
  <c r="L483"/>
  <c r="L487"/>
  <c r="L491"/>
  <c r="L495"/>
  <c r="L499"/>
  <c r="L503"/>
  <c r="L507"/>
  <c r="L511"/>
  <c r="L515"/>
  <c r="L519"/>
  <c r="L523"/>
  <c r="L527"/>
  <c r="L531"/>
  <c r="L535"/>
  <c r="L539"/>
  <c r="L543"/>
  <c r="L547"/>
  <c r="L551"/>
  <c r="L555"/>
  <c r="L559"/>
  <c r="L563"/>
  <c r="L567"/>
  <c r="L571"/>
  <c r="L575"/>
  <c r="L579"/>
  <c r="L583"/>
  <c r="L587"/>
  <c r="L591"/>
  <c r="L595"/>
  <c r="L599"/>
  <c r="L603"/>
  <c r="L607"/>
  <c r="L611"/>
  <c r="L615"/>
  <c r="L619"/>
  <c r="L623"/>
  <c r="L627"/>
  <c r="L631"/>
  <c r="L635"/>
  <c r="L639"/>
  <c r="L643"/>
  <c r="L647"/>
  <c r="L651"/>
  <c r="L655"/>
  <c r="L659"/>
  <c r="L663"/>
  <c r="L667"/>
  <c r="L671"/>
  <c r="L675"/>
  <c r="L679"/>
  <c r="L683"/>
  <c r="L687"/>
  <c r="L941"/>
  <c r="L949"/>
  <c r="L957"/>
  <c r="L965"/>
  <c r="L973"/>
  <c r="L981"/>
  <c r="L989"/>
  <c r="L997"/>
  <c r="L1005"/>
  <c r="L1013"/>
  <c r="L1021"/>
  <c r="L1029"/>
  <c r="L1033"/>
  <c r="L1037"/>
  <c r="L1041"/>
  <c r="L1045"/>
  <c r="L1049"/>
  <c r="L1053"/>
  <c r="L1057"/>
  <c r="L1061"/>
  <c r="L1065"/>
  <c r="L1069"/>
  <c r="L1073"/>
  <c r="L1077"/>
  <c r="L1081"/>
  <c r="L1085"/>
  <c r="L1089"/>
  <c r="L1093"/>
  <c r="L1097"/>
  <c r="L1101"/>
  <c r="L1105"/>
  <c r="L1109"/>
  <c r="L1113"/>
  <c r="L1117"/>
  <c r="L1121"/>
  <c r="L1125"/>
  <c r="L1129"/>
  <c r="L1133"/>
  <c r="L1137"/>
  <c r="L1141"/>
  <c r="L1145"/>
  <c r="L1149"/>
  <c r="L1153"/>
  <c r="L1157"/>
  <c r="L1161"/>
  <c r="L1165"/>
  <c r="L943"/>
  <c r="L951"/>
  <c r="L959"/>
  <c r="L967"/>
  <c r="L975"/>
  <c r="L983"/>
  <c r="L991"/>
  <c r="L999"/>
  <c r="L1007"/>
  <c r="L1015"/>
  <c r="L1023"/>
  <c r="L945"/>
  <c r="L953"/>
  <c r="L961"/>
  <c r="L969"/>
  <c r="L977"/>
  <c r="L985"/>
  <c r="L993"/>
  <c r="L1001"/>
  <c r="L1009"/>
  <c r="L1017"/>
  <c r="L1025"/>
  <c r="L1031"/>
  <c r="L1035"/>
  <c r="L1039"/>
  <c r="L1043"/>
  <c r="L1047"/>
  <c r="L1051"/>
  <c r="L1055"/>
  <c r="L1059"/>
  <c r="L1063"/>
  <c r="L1067"/>
  <c r="L1071"/>
  <c r="L1075"/>
  <c r="L1079"/>
  <c r="L1083"/>
  <c r="L1087"/>
  <c r="L1091"/>
  <c r="L1095"/>
  <c r="L1099"/>
  <c r="L1103"/>
  <c r="L1107"/>
  <c r="L1111"/>
  <c r="L1115"/>
  <c r="L1119"/>
  <c r="L1123"/>
  <c r="L1127"/>
  <c r="L1131"/>
  <c r="L1135"/>
  <c r="L1139"/>
  <c r="L1143"/>
  <c r="L1147"/>
  <c r="L1151"/>
  <c r="L1155"/>
  <c r="L1159"/>
  <c r="L1163"/>
  <c r="L1322"/>
  <c r="L1325"/>
  <c r="L1329"/>
  <c r="L1333"/>
  <c r="L1337"/>
  <c r="L1341"/>
  <c r="L1345"/>
  <c r="L1349"/>
  <c r="L1353"/>
  <c r="L1357"/>
  <c r="L1361"/>
  <c r="L1365"/>
  <c r="L1369"/>
  <c r="L1373"/>
  <c r="L1377"/>
  <c r="L1381"/>
  <c r="L1385"/>
  <c r="L1389"/>
  <c r="L1393"/>
  <c r="L1397"/>
  <c r="L1401"/>
  <c r="L1405"/>
  <c r="L1409"/>
  <c r="L1413"/>
  <c r="L1417"/>
  <c r="L1421"/>
  <c r="L1425"/>
  <c r="L1429"/>
  <c r="L1433"/>
  <c r="L1437"/>
  <c r="L1441"/>
  <c r="L1445"/>
  <c r="L1449"/>
  <c r="L1453"/>
  <c r="L1457"/>
  <c r="L1461"/>
  <c r="L1465"/>
  <c r="L1469"/>
  <c r="L1473"/>
  <c r="L1477"/>
  <c r="L1481"/>
  <c r="L1485"/>
  <c r="L1489"/>
  <c r="L1493"/>
  <c r="L1497"/>
  <c r="L1501"/>
  <c r="L1505"/>
  <c r="L1509"/>
  <c r="L1513"/>
  <c r="L1517"/>
  <c r="L1521"/>
  <c r="L1525"/>
  <c r="L1529"/>
  <c r="L1533"/>
  <c r="L1537"/>
  <c r="L1541"/>
  <c r="L1545"/>
  <c r="L1549"/>
  <c r="L1553"/>
  <c r="L1557"/>
  <c r="L1561"/>
  <c r="L1565"/>
  <c r="L1569"/>
  <c r="L1573"/>
  <c r="L1577"/>
  <c r="L1581"/>
  <c r="L1324"/>
  <c r="L1328"/>
  <c r="L1332"/>
  <c r="L1336"/>
  <c r="L1340"/>
  <c r="L1344"/>
  <c r="L1348"/>
  <c r="L1352"/>
  <c r="L1356"/>
  <c r="L1360"/>
  <c r="L1364"/>
  <c r="L1368"/>
  <c r="L1372"/>
  <c r="L1376"/>
  <c r="L1380"/>
  <c r="L1384"/>
  <c r="L1388"/>
  <c r="L1392"/>
  <c r="L1396"/>
  <c r="L1400"/>
  <c r="L1404"/>
  <c r="L1408"/>
  <c r="L1412"/>
  <c r="L1416"/>
  <c r="L1420"/>
  <c r="L1424"/>
  <c r="L1428"/>
  <c r="L1432"/>
  <c r="L1436"/>
  <c r="L1440"/>
  <c r="L1444"/>
  <c r="L1448"/>
  <c r="L1452"/>
  <c r="L1456"/>
  <c r="L1460"/>
  <c r="L1464"/>
  <c r="L1468"/>
  <c r="L1472"/>
  <c r="L1476"/>
  <c r="L1480"/>
  <c r="L1484"/>
  <c r="L1488"/>
  <c r="L1492"/>
  <c r="L1496"/>
  <c r="L1500"/>
  <c r="L1504"/>
  <c r="L1508"/>
  <c r="L1512"/>
  <c r="L1516"/>
  <c r="L1520"/>
  <c r="L1524"/>
  <c r="L1528"/>
  <c r="L1532"/>
  <c r="L1536"/>
  <c r="L1540"/>
  <c r="L1544"/>
  <c r="L1548"/>
  <c r="L1552"/>
  <c r="L1556"/>
  <c r="L1560"/>
  <c r="L1564"/>
  <c r="L1568"/>
  <c r="L1572"/>
  <c r="L1576"/>
  <c r="L1580"/>
  <c r="L1543"/>
  <c r="L1320"/>
  <c r="L1326"/>
  <c r="L1330"/>
  <c r="L1334"/>
  <c r="L1338"/>
  <c r="L1342"/>
  <c r="L1346"/>
  <c r="L1350"/>
  <c r="L1354"/>
  <c r="L1358"/>
  <c r="L1362"/>
  <c r="L1366"/>
  <c r="L1370"/>
  <c r="L1374"/>
  <c r="L1378"/>
  <c r="L1382"/>
  <c r="L1386"/>
  <c r="L1390"/>
  <c r="L1394"/>
  <c r="L1398"/>
  <c r="L1402"/>
  <c r="L1406"/>
  <c r="L1410"/>
  <c r="L1414"/>
  <c r="L1418"/>
  <c r="L1422"/>
  <c r="L1426"/>
  <c r="L1430"/>
  <c r="L1434"/>
  <c r="L1438"/>
  <c r="L1442"/>
  <c r="L1446"/>
  <c r="L1450"/>
  <c r="L1454"/>
  <c r="L1458"/>
  <c r="L1462"/>
  <c r="L1466"/>
  <c r="L1470"/>
  <c r="L1474"/>
  <c r="L1478"/>
  <c r="L1482"/>
  <c r="L1486"/>
  <c r="L1490"/>
  <c r="L1494"/>
  <c r="L1498"/>
  <c r="L1502"/>
  <c r="L1506"/>
  <c r="L1510"/>
  <c r="L1514"/>
  <c r="L1518"/>
  <c r="L1522"/>
  <c r="L1526"/>
  <c r="L1530"/>
  <c r="L1534"/>
  <c r="L1538"/>
  <c r="L1542"/>
  <c r="L1550"/>
  <c r="L1554"/>
  <c r="L1558"/>
  <c r="L1562"/>
  <c r="L1566"/>
  <c r="L1570"/>
  <c r="L1574"/>
  <c r="L1578"/>
</calcChain>
</file>

<file path=xl/sharedStrings.xml><?xml version="1.0" encoding="utf-8"?>
<sst xmlns="http://schemas.openxmlformats.org/spreadsheetml/2006/main" count="4218" uniqueCount="2069">
  <si>
    <t>Nazwisko i imię</t>
  </si>
  <si>
    <t>punkty żar</t>
  </si>
  <si>
    <t>DLUGOSZ ANDRZEJ</t>
  </si>
  <si>
    <t>CZAPLA PIOTR</t>
  </si>
  <si>
    <t>WRÓBEL TOMASZ</t>
  </si>
  <si>
    <t>SWAT NATANIEL</t>
  </si>
  <si>
    <t>GNIEWEK JAROSŁAW</t>
  </si>
  <si>
    <t>WŁOCH ANDRZEJ</t>
  </si>
  <si>
    <t>BIERNAWSKI PIOTR</t>
  </si>
  <si>
    <t>MAKULA JANUSZ</t>
  </si>
  <si>
    <t>CELIŃSKA ANNA</t>
  </si>
  <si>
    <t>MAGIERA JANUSZ</t>
  </si>
  <si>
    <t>JAŁOWIECKI ŁUKASZ</t>
  </si>
  <si>
    <t>SOKOŁOWSKI MAREK</t>
  </si>
  <si>
    <t>KLISZ PAWEŁ</t>
  </si>
  <si>
    <t>MICHALEC MATEUSZ</t>
  </si>
  <si>
    <t>SZATANIK ZBIGNIEW</t>
  </si>
  <si>
    <t>BROL MARCIN</t>
  </si>
  <si>
    <t>MACIEJOWSKI MACIEJ</t>
  </si>
  <si>
    <t>CELIŃSKI ROBERT</t>
  </si>
  <si>
    <t>KOSTRZEWSKI KRZYSZTOF</t>
  </si>
  <si>
    <t>KUBERA BARTŁOMIEJ</t>
  </si>
  <si>
    <t>THEN DAWID</t>
  </si>
  <si>
    <t>MAŚLANKA TOMASZ</t>
  </si>
  <si>
    <t>CIS ADAM</t>
  </si>
  <si>
    <t>JASEK TADEUSZ</t>
  </si>
  <si>
    <t>MOTYKA MICHAŁ</t>
  </si>
  <si>
    <t>FRĄCZ TOMASZ</t>
  </si>
  <si>
    <t>MIESZCZAK MARCIN</t>
  </si>
  <si>
    <t>KRUPA PRZEMYSŁAW</t>
  </si>
  <si>
    <t>GROCHOWSKI MIROSŁAW</t>
  </si>
  <si>
    <t>ZATORSKA IZABELA</t>
  </si>
  <si>
    <t>BABICKI MACIEJ</t>
  </si>
  <si>
    <t>DZIERGAS MIROSŁAW</t>
  </si>
  <si>
    <t>SENDERSKI PRZEMYSŁAW</t>
  </si>
  <si>
    <t>WICHROWSKI MICHAŁ</t>
  </si>
  <si>
    <t>OLSZOWSKI WŁADYSŁAW</t>
  </si>
  <si>
    <t>RÓŻYCKI MARCIN</t>
  </si>
  <si>
    <t>OLSZOWSKI KRZYSZTOF</t>
  </si>
  <si>
    <t>WALICZEK MATEUSZ</t>
  </si>
  <si>
    <t>ZAJĄC ŁUKASZ</t>
  </si>
  <si>
    <t>KLEMCZAK JANUSZ</t>
  </si>
  <si>
    <t>SMOGOROWSKI ŁUKASZ</t>
  </si>
  <si>
    <t>STYCZEŃ GRZEGORZ</t>
  </si>
  <si>
    <t>OLSZEWSKI JAROSŁAW</t>
  </si>
  <si>
    <t>DOBIJA ANDRZEJ</t>
  </si>
  <si>
    <t>PASIEKA PRZEMYSŁAW</t>
  </si>
  <si>
    <t>WOJTAŚ JACEK</t>
  </si>
  <si>
    <t>LASEK DARIUSZ</t>
  </si>
  <si>
    <t>BIAŁORCZYK MAGDALENA</t>
  </si>
  <si>
    <t>MAŚLANKA JAROSŁAW</t>
  </si>
  <si>
    <t>BEDRICH DANIEL</t>
  </si>
  <si>
    <t>ORLICKI STANISŁAW</t>
  </si>
  <si>
    <t>KUBKOWSKI MATEUSZ</t>
  </si>
  <si>
    <t>CELAK KACPER</t>
  </si>
  <si>
    <t>WALUŚ KONRAD</t>
  </si>
  <si>
    <t>PANIK VLADIMIR</t>
  </si>
  <si>
    <t>DUDEK MICHAŁ</t>
  </si>
  <si>
    <t>CHOŁOTA MAREK</t>
  </si>
  <si>
    <t>KUBERA MARCIN</t>
  </si>
  <si>
    <t>HANKUS PAWEŁ</t>
  </si>
  <si>
    <t>BIEGUN TADEUSZ</t>
  </si>
  <si>
    <t>WEIDEMAN DAWID</t>
  </si>
  <si>
    <t>CEBULA BOGDAN</t>
  </si>
  <si>
    <t>JĘDRZKIEWICZ ANDRZEJ</t>
  </si>
  <si>
    <t>PIETRYJA ŁUKASZ</t>
  </si>
  <si>
    <t>KOZIOŁEK LESZEK</t>
  </si>
  <si>
    <t>SZKODA DARIUSZ</t>
  </si>
  <si>
    <t>MROWIEC MARCIN</t>
  </si>
  <si>
    <t>OKRUTA BARTŁOMIEJ</t>
  </si>
  <si>
    <t>PAJĄK STANISŁAW</t>
  </si>
  <si>
    <t>BRODACKI WIESLAW</t>
  </si>
  <si>
    <t>SOLECKI TOMASZ</t>
  </si>
  <si>
    <t>SZATANIK MACIEJ</t>
  </si>
  <si>
    <t>FRUKACZ JOANNA</t>
  </si>
  <si>
    <t>KNAPIK ARTUR</t>
  </si>
  <si>
    <t>WALCZY JANUSZ</t>
  </si>
  <si>
    <t>BĄBSKI SZYMON</t>
  </si>
  <si>
    <t>ZĄTEK DAWID</t>
  </si>
  <si>
    <t>HANDZLIK DOMINIK</t>
  </si>
  <si>
    <t>SZYMOŃSKI MAREK</t>
  </si>
  <si>
    <t>BOLECHOWSKA DOMINIKA</t>
  </si>
  <si>
    <t>MOCZULSKI MARCIN</t>
  </si>
  <si>
    <t>ŻYREK ADAM-HALNY</t>
  </si>
  <si>
    <t>SAWICKI LUCJAN</t>
  </si>
  <si>
    <t>JANECZKO DAMIAN</t>
  </si>
  <si>
    <t>WOLANIN MACIEJ</t>
  </si>
  <si>
    <t>ŻESŁAWSKI ROBERT</t>
  </si>
  <si>
    <t>KALETA JAN</t>
  </si>
  <si>
    <t>GÓRSKI MARIUSZ</t>
  </si>
  <si>
    <t>BOGDANOWSKI KRZYSZTOF</t>
  </si>
  <si>
    <t>CZEKAJ KRZYSZTOF</t>
  </si>
  <si>
    <t>MACIEJOWSKI DAMIAN</t>
  </si>
  <si>
    <t>GAŁUSZKA HALINA</t>
  </si>
  <si>
    <t>PASTOR RAFAŁ</t>
  </si>
  <si>
    <t>CWETLER JAKUB</t>
  </si>
  <si>
    <t>MYSIURA DAWID</t>
  </si>
  <si>
    <t>MARCOLA ŁUKASZ</t>
  </si>
  <si>
    <t>KASTELIK WACŁAW</t>
  </si>
  <si>
    <t>CELAK DARIUSZ</t>
  </si>
  <si>
    <t>RADOMSKI ZBIGNIEW</t>
  </si>
  <si>
    <t>CICHOŃ ROMUALD</t>
  </si>
  <si>
    <t>SZAŁAŚNY RAFAŁ</t>
  </si>
  <si>
    <t>CHOTOWICKI BARTŁOMIEJ</t>
  </si>
  <si>
    <t>BIAŁECKI MACIEJ</t>
  </si>
  <si>
    <t>MYŚLIWIEC JAN</t>
  </si>
  <si>
    <t>FRANCUZ KONRAD</t>
  </si>
  <si>
    <t>NOWICKI ARTUR</t>
  </si>
  <si>
    <t>RACHWOL KRZYSZTOF</t>
  </si>
  <si>
    <t>GIZA KRZYSZTOF</t>
  </si>
  <si>
    <t>WAWAK MIROSŁAW</t>
  </si>
  <si>
    <t>HUBCZAK WOJCIECH</t>
  </si>
  <si>
    <t>KOCIERZ PIOTR</t>
  </si>
  <si>
    <t>WIECZOREK LUCJAN</t>
  </si>
  <si>
    <t>PIĄTEK MICHAŁ</t>
  </si>
  <si>
    <t>ZBOROŇ RÓBERT JUNIOR</t>
  </si>
  <si>
    <t>SZPAK DAMIAN</t>
  </si>
  <si>
    <t>CIEŚLAR MARCIN</t>
  </si>
  <si>
    <t>ADAMUS-KOWALSKA JUSTYNA</t>
  </si>
  <si>
    <t>PUDA KRZYSZTOF</t>
  </si>
  <si>
    <t>STANIROWSKI JAROSŁAW</t>
  </si>
  <si>
    <t>KUPCZAK TADEUSZ</t>
  </si>
  <si>
    <t>JUREK WERONIKA</t>
  </si>
  <si>
    <t>SMUDA MARCIN</t>
  </si>
  <si>
    <t>MUCHA WOJCIECH</t>
  </si>
  <si>
    <t>ŻYREK ADAM</t>
  </si>
  <si>
    <t>WALCZAK MARCIN</t>
  </si>
  <si>
    <t>HAMELA KRZYSZTOF</t>
  </si>
  <si>
    <t>KSIĄŻEK TOMASZ</t>
  </si>
  <si>
    <t>FOJCIK GRZEGORZ</t>
  </si>
  <si>
    <t>WITKOWSKI ANDRZEJ</t>
  </si>
  <si>
    <t>GĄSIOREK WOJCIECH</t>
  </si>
  <si>
    <t>HORWAT JAN</t>
  </si>
  <si>
    <t>ZAWIŁA WOJCIECH</t>
  </si>
  <si>
    <t>SUROWIECKI ROBERT</t>
  </si>
  <si>
    <t>DOMAŃSKI MARCIN</t>
  </si>
  <si>
    <t>MACIOŁ SEBASTIAN</t>
  </si>
  <si>
    <t>CZERNEK MATEUSZ</t>
  </si>
  <si>
    <t>KOS AGNIESZKA</t>
  </si>
  <si>
    <t>MĘDRZAK DARIUSZ</t>
  </si>
  <si>
    <t>ZALISKO OKSANA</t>
  </si>
  <si>
    <t>RACHWOL JANUSZ</t>
  </si>
  <si>
    <t>NAGLIK ŁUKASZ</t>
  </si>
  <si>
    <t>WITKOWSKI MAREK</t>
  </si>
  <si>
    <t>MIELOCH TAMARA</t>
  </si>
  <si>
    <t>BADURA WOJCIECH</t>
  </si>
  <si>
    <t>KALAMUS MIROSŁAW</t>
  </si>
  <si>
    <t>MICHALEC MARCIN</t>
  </si>
  <si>
    <t>BIAŁOŻYT KRZYSZTOF</t>
  </si>
  <si>
    <t>WRÓBLEWSKI ZBIGNIEW</t>
  </si>
  <si>
    <t>BALÚN JÁN</t>
  </si>
  <si>
    <t>RYŚ WACŁAW</t>
  </si>
  <si>
    <t>SŁABY ADAM</t>
  </si>
  <si>
    <t>WOREK MAGDALENA</t>
  </si>
  <si>
    <t>KAPELA MARCIN</t>
  </si>
  <si>
    <t>SZATON BOGUSŁAW</t>
  </si>
  <si>
    <t>ADAMUS JAROSŁAW</t>
  </si>
  <si>
    <t>BALÚN ADAM</t>
  </si>
  <si>
    <t>KUPCZAK BOGUSŁAWA</t>
  </si>
  <si>
    <t>MARKIEWICZ DAMIAN</t>
  </si>
  <si>
    <t>KLIŚ ŁUKASZ</t>
  </si>
  <si>
    <t>LASZCZAK STANISŁAW</t>
  </si>
  <si>
    <t>KRAMARZ STANISŁAW</t>
  </si>
  <si>
    <t>DYRLAGA STANISŁAW</t>
  </si>
  <si>
    <t>SZCZYPKA PIOTR</t>
  </si>
  <si>
    <t>STOPA MICHAŁ</t>
  </si>
  <si>
    <t>MADEJ MACIEJ</t>
  </si>
  <si>
    <t>MŁODZIK DARIUSZ</t>
  </si>
  <si>
    <t>BURY RYSZARD</t>
  </si>
  <si>
    <t>KOS TOMASZ</t>
  </si>
  <si>
    <t>NOGŁY JANUSZ</t>
  </si>
  <si>
    <t>KASPEREK GRZEGORZ</t>
  </si>
  <si>
    <t>TALAGA ARTUR</t>
  </si>
  <si>
    <t>HORWAT MIKOŁAJ</t>
  </si>
  <si>
    <t>WOŹNIAK JANEK</t>
  </si>
  <si>
    <t>JARECKA MONIKA</t>
  </si>
  <si>
    <t>KAWULOK PIOTR</t>
  </si>
  <si>
    <t>WIKA SEBASTIAN</t>
  </si>
  <si>
    <t>ZORAN HENRYK</t>
  </si>
  <si>
    <t>MOTYKA TADEUSZ</t>
  </si>
  <si>
    <t>BANERT ADAM</t>
  </si>
  <si>
    <t>JAGIELKA JÓZEF</t>
  </si>
  <si>
    <t>BIENIOSZEK GRZEGORZ</t>
  </si>
  <si>
    <t>MALEŃCZYK JACEK</t>
  </si>
  <si>
    <t>WIŚNIOWSKI WOJCIECH</t>
  </si>
  <si>
    <t>KAMECKI MACIEJ</t>
  </si>
  <si>
    <t>BOBAKOWSKI MAREK</t>
  </si>
  <si>
    <t>JURECZKO DAMIAN</t>
  </si>
  <si>
    <t>KOŁOSIŃSKI WŁODZIMIERZ</t>
  </si>
  <si>
    <t>KUPCZAK TOMASZ</t>
  </si>
  <si>
    <t>JONKISZ DOROTA</t>
  </si>
  <si>
    <t>STYCH LESZEK</t>
  </si>
  <si>
    <t>STANIEK TOMASZ</t>
  </si>
  <si>
    <t>SOBKOWSKI JANUSZ</t>
  </si>
  <si>
    <t>WALICHRAD MACIEJ</t>
  </si>
  <si>
    <t>ANTONIAK JAN</t>
  </si>
  <si>
    <t>SIMON PAWEŁ</t>
  </si>
  <si>
    <t>KALINOWSKI JAKUB</t>
  </si>
  <si>
    <t>PAWLIK MICHAŁ</t>
  </si>
  <si>
    <t>BLITZ JANUSZ</t>
  </si>
  <si>
    <t>GÓRKA KRZYSZTOF</t>
  </si>
  <si>
    <t>SKOTNICKI WOJCIECH</t>
  </si>
  <si>
    <t>HONKISZ DAWID</t>
  </si>
  <si>
    <t>DZIEWIOR TADEUSZ</t>
  </si>
  <si>
    <t>JURZAK MAREK</t>
  </si>
  <si>
    <t>TYKA EDWARD</t>
  </si>
  <si>
    <t>KOPIJASZ LEONARD</t>
  </si>
  <si>
    <t>BASTA IRENEUSZ</t>
  </si>
  <si>
    <t>SALA ROMAN</t>
  </si>
  <si>
    <t>PIĄTEK MAŁGORZATA</t>
  </si>
  <si>
    <t>PIETREK HENRYK</t>
  </si>
  <si>
    <t>SZAREK ARTUR</t>
  </si>
  <si>
    <t>MATUSEK ANNA</t>
  </si>
  <si>
    <t>ŁENYK ZYGMUNT</t>
  </si>
  <si>
    <t>ZDYNOWSKI JACEK</t>
  </si>
  <si>
    <t>MOTYKA AGATA</t>
  </si>
  <si>
    <t>SYMULA PIOTR</t>
  </si>
  <si>
    <t>KRUCZYŃSKI MARIAN</t>
  </si>
  <si>
    <t>CWYNAR DANUTA</t>
  </si>
  <si>
    <t>RAK ANDRZEJ</t>
  </si>
  <si>
    <t>FIJAK JERZY</t>
  </si>
  <si>
    <t>ŻESŁAWSKA MONIKA</t>
  </si>
  <si>
    <t>ZONTEK ARKADIUSZ</t>
  </si>
  <si>
    <t>MAZONIK SŁAWOMIR</t>
  </si>
  <si>
    <t>NOWAK ROBERT</t>
  </si>
  <si>
    <t>WOJEWÓDZKA SYLWIA</t>
  </si>
  <si>
    <t>MIERZEJEWSKI MAREK</t>
  </si>
  <si>
    <t>BALÚN TOMÁŠ</t>
  </si>
  <si>
    <t>JANUS KRZYSZTOF</t>
  </si>
  <si>
    <t>WITOS EWELINA</t>
  </si>
  <si>
    <t>PAWLIK JOANNA</t>
  </si>
  <si>
    <t>KORCZYŃSKA-ZDĄBŁARZ MARTA</t>
  </si>
  <si>
    <t>ZIELEŹNIK MONIKA</t>
  </si>
  <si>
    <t>CZARNOTA KRZYSZTOF</t>
  </si>
  <si>
    <t>ZDYNOWSKI STANISŁAW</t>
  </si>
  <si>
    <t>ADAMUS DAMIAN</t>
  </si>
  <si>
    <t>KRZESZOWIAK KRZYSZTOF</t>
  </si>
  <si>
    <t>MĘDRALA CZESŁAW</t>
  </si>
  <si>
    <t>STRAUS MICHAŁ</t>
  </si>
  <si>
    <t>JARECKA BEATA</t>
  </si>
  <si>
    <t>ZBOROŇ TOMÁŠ</t>
  </si>
  <si>
    <t>GAWORUCHA DARIUSZ</t>
  </si>
  <si>
    <t>KOBIELA PRZEMYSŁAW</t>
  </si>
  <si>
    <t>KLIŚ RAFAŁ</t>
  </si>
  <si>
    <t>KISZKA PAWEŁ</t>
  </si>
  <si>
    <t>MAREK EWA</t>
  </si>
  <si>
    <t>GIBAS SŁAWOMIR</t>
  </si>
  <si>
    <t>KALINOWSKA JOLANTA</t>
  </si>
  <si>
    <t>STABLA KATARZYNA</t>
  </si>
  <si>
    <t>KORZUSZNIK PIOTR</t>
  </si>
  <si>
    <t>BABIŃSKA KAROLINA</t>
  </si>
  <si>
    <t>BABIŃSKI ZBIGNIEW</t>
  </si>
  <si>
    <t>MAJKRZAK MARIUSZ</t>
  </si>
  <si>
    <t>CHMIEL JACEK</t>
  </si>
  <si>
    <t>KRZESZOWIAK ALICJA</t>
  </si>
  <si>
    <t>WĄSOWICZ ŁUKASZ</t>
  </si>
  <si>
    <t>KRZESZOWIAK NATALIA</t>
  </si>
  <si>
    <t>STEBEL PIOTR</t>
  </si>
  <si>
    <t>PTAK ZBIGNIEW</t>
  </si>
  <si>
    <t>WOJEWÓDZKI GRZEGORZ</t>
  </si>
  <si>
    <t>ZAHALSKA VALENTYNA</t>
  </si>
  <si>
    <t>RIJNVIS MAŁGORZATA</t>
  </si>
  <si>
    <t>MACIUSZEK EWELINA</t>
  </si>
  <si>
    <t>HODUR JACEK</t>
  </si>
  <si>
    <t>JANIK MARCIN</t>
  </si>
  <si>
    <t>MORITZ ROBERT</t>
  </si>
  <si>
    <t>NOWICKA MONIKA</t>
  </si>
  <si>
    <t>SEWERYN RAFAŁ</t>
  </si>
  <si>
    <t>WITKOWASKA MARTA</t>
  </si>
  <si>
    <t>KRZESZOWIAK KAMILA</t>
  </si>
  <si>
    <t>STABLA JAROSŁAW</t>
  </si>
  <si>
    <t>LIS ZBIGNIEW</t>
  </si>
  <si>
    <t>KRZYKAWSKI ARKADIUSZ</t>
  </si>
  <si>
    <t>CZARNA EDYTA</t>
  </si>
  <si>
    <t>STOLARCZYK STANISŁAW</t>
  </si>
  <si>
    <t>GIBASZEWSKA JUSTYNA</t>
  </si>
  <si>
    <t>KUREK EDWARD</t>
  </si>
  <si>
    <t>PASIEKA PAULINA</t>
  </si>
  <si>
    <t>DZIEKONSKI JACEK</t>
  </si>
  <si>
    <t>BALÚN PETER</t>
  </si>
  <si>
    <t>SZUKAŁA KLAUDIA</t>
  </si>
  <si>
    <t>SZEWCZUK MIECZYSŁAW</t>
  </si>
  <si>
    <t>BAUER WIKTORIA</t>
  </si>
  <si>
    <t>BAUER BOGDAN</t>
  </si>
  <si>
    <t>OSIŃSKI PAWEŁ</t>
  </si>
  <si>
    <t>MAJEK MARIA</t>
  </si>
  <si>
    <t>ZBOROŇ KRISTIÁN</t>
  </si>
  <si>
    <t>BROŻEK TERESA</t>
  </si>
  <si>
    <t>SMARDUCH ALEKSANDER</t>
  </si>
  <si>
    <t>GEMZA DANUTA</t>
  </si>
  <si>
    <t>PĘDZIAŁEK-KRYSTA ELIZA</t>
  </si>
  <si>
    <t>BEDRICHOVÁ ANDREA</t>
  </si>
  <si>
    <t>MORITZ MARZENA</t>
  </si>
  <si>
    <t>ADAMUS JOANNA</t>
  </si>
  <si>
    <t>PAWEŁEK PAULINA</t>
  </si>
  <si>
    <t>BAŁEK ŁUKASZ</t>
  </si>
  <si>
    <t>RACHWOL DARIUSZ</t>
  </si>
  <si>
    <t>punkty grojec</t>
  </si>
  <si>
    <r>
      <rPr>
        <b/>
        <sz val="10"/>
        <color rgb="FF000000"/>
        <rFont val="Arial"/>
        <family val="2"/>
        <charset val="238"/>
      </rPr>
      <t>Celińska Anna</t>
    </r>
  </si>
  <si>
    <r>
      <rPr>
        <b/>
        <sz val="10"/>
        <color rgb="FF000000"/>
        <rFont val="Arial"/>
        <family val="2"/>
        <charset val="238"/>
      </rPr>
      <t>Zatorska Izabela</t>
    </r>
  </si>
  <si>
    <r>
      <rPr>
        <b/>
        <sz val="10"/>
        <color rgb="FF000000"/>
        <rFont val="Arial"/>
        <family val="2"/>
        <charset val="238"/>
      </rPr>
      <t>Cebo Maria</t>
    </r>
  </si>
  <si>
    <r>
      <rPr>
        <b/>
        <sz val="10"/>
        <color rgb="FF000000"/>
        <rFont val="Arial"/>
        <family val="2"/>
        <charset val="238"/>
      </rPr>
      <t>Frukacz Joanna</t>
    </r>
  </si>
  <si>
    <r>
      <rPr>
        <b/>
        <sz val="10"/>
        <color rgb="FF000000"/>
        <rFont val="Arial"/>
        <family val="2"/>
        <charset val="238"/>
      </rPr>
      <t>Bieniecka-Magryś Anna</t>
    </r>
  </si>
  <si>
    <r>
      <rPr>
        <b/>
        <sz val="10"/>
        <color rgb="FF000000"/>
        <rFont val="Arial"/>
        <family val="2"/>
        <charset val="238"/>
      </rPr>
      <t>Kurdziel Marta</t>
    </r>
  </si>
  <si>
    <r>
      <rPr>
        <b/>
        <sz val="10"/>
        <color rgb="FF000000"/>
        <rFont val="Arial"/>
        <family val="2"/>
        <charset val="238"/>
      </rPr>
      <t>Jurek Weronika</t>
    </r>
  </si>
  <si>
    <r>
      <rPr>
        <b/>
        <sz val="10"/>
        <color rgb="FF000000"/>
        <rFont val="Arial"/>
        <family val="2"/>
        <charset val="238"/>
      </rPr>
      <t>Kos Agnieszka</t>
    </r>
  </si>
  <si>
    <r>
      <rPr>
        <b/>
        <sz val="10"/>
        <color rgb="FF000000"/>
        <rFont val="Arial"/>
        <family val="2"/>
        <charset val="238"/>
      </rPr>
      <t>Kupczak Bogusława</t>
    </r>
  </si>
  <si>
    <r>
      <rPr>
        <b/>
        <sz val="10"/>
        <color rgb="FF000000"/>
        <rFont val="Arial"/>
        <family val="2"/>
        <charset val="238"/>
      </rPr>
      <t>Konarska Maja</t>
    </r>
  </si>
  <si>
    <r>
      <rPr>
        <b/>
        <sz val="10"/>
        <color rgb="FF000000"/>
        <rFont val="Arial"/>
        <family val="2"/>
        <charset val="238"/>
      </rPr>
      <t>Jonkisz Dorota</t>
    </r>
  </si>
  <si>
    <r>
      <rPr>
        <b/>
        <sz val="10"/>
        <color rgb="FF000000"/>
        <rFont val="Arial"/>
        <family val="2"/>
        <charset val="238"/>
      </rPr>
      <t>Worek Magdalena</t>
    </r>
  </si>
  <si>
    <r>
      <rPr>
        <b/>
        <sz val="10"/>
        <color rgb="FF000000"/>
        <rFont val="Arial"/>
        <family val="2"/>
        <charset val="238"/>
      </rPr>
      <t>Sznapka Magdalena</t>
    </r>
  </si>
  <si>
    <r>
      <rPr>
        <b/>
        <sz val="10"/>
        <color rgb="FF000000"/>
        <rFont val="Arial"/>
        <family val="2"/>
        <charset val="238"/>
      </rPr>
      <t>Witoszek Barbara</t>
    </r>
  </si>
  <si>
    <r>
      <rPr>
        <b/>
        <sz val="10"/>
        <color rgb="FF000000"/>
        <rFont val="Arial"/>
        <family val="2"/>
        <charset val="238"/>
      </rPr>
      <t>Master Izabela</t>
    </r>
  </si>
  <si>
    <r>
      <rPr>
        <b/>
        <sz val="10"/>
        <color rgb="FF000000"/>
        <rFont val="Arial"/>
        <family val="2"/>
        <charset val="238"/>
      </rPr>
      <t>Piątek Małgorzata</t>
    </r>
  </si>
  <si>
    <r>
      <rPr>
        <b/>
        <sz val="10"/>
        <color rgb="FF000000"/>
        <rFont val="Arial"/>
        <family val="2"/>
        <charset val="238"/>
      </rPr>
      <t>Nowak Justyna</t>
    </r>
  </si>
  <si>
    <r>
      <rPr>
        <b/>
        <sz val="10"/>
        <color rgb="FF000000"/>
        <rFont val="Arial"/>
        <family val="2"/>
        <charset val="238"/>
      </rPr>
      <t>Motyka Agata</t>
    </r>
  </si>
  <si>
    <r>
      <rPr>
        <b/>
        <sz val="10"/>
        <color rgb="FF000000"/>
        <rFont val="Arial"/>
        <family val="2"/>
        <charset val="238"/>
      </rPr>
      <t>Kęder Karolina</t>
    </r>
  </si>
  <si>
    <r>
      <rPr>
        <b/>
        <sz val="10"/>
        <color rgb="FF000000"/>
        <rFont val="Arial"/>
        <family val="2"/>
        <charset val="238"/>
      </rPr>
      <t>Gawle Renata</t>
    </r>
  </si>
  <si>
    <r>
      <rPr>
        <b/>
        <sz val="10"/>
        <color rgb="FF000000"/>
        <rFont val="Arial"/>
        <family val="2"/>
        <charset val="238"/>
      </rPr>
      <t>Krzeszowiak Kamila</t>
    </r>
  </si>
  <si>
    <r>
      <rPr>
        <b/>
        <sz val="10"/>
        <color rgb="FF000000"/>
        <rFont val="Arial"/>
        <family val="2"/>
        <charset val="238"/>
      </rPr>
      <t>Krzeszowiak Natalia</t>
    </r>
  </si>
  <si>
    <t>Mieszczak Anna61</t>
  </si>
  <si>
    <r>
      <rPr>
        <b/>
        <sz val="10"/>
        <color rgb="FF000000"/>
        <rFont val="Arial"/>
        <family val="2"/>
        <charset val="238"/>
      </rPr>
      <t>Krzeszowiak Alicja</t>
    </r>
  </si>
  <si>
    <r>
      <rPr>
        <b/>
        <sz val="10"/>
        <color rgb="FF000000"/>
        <rFont val="Arial"/>
        <family val="2"/>
        <charset val="238"/>
      </rPr>
      <t>Załazińska Kinga</t>
    </r>
  </si>
  <si>
    <r>
      <rPr>
        <b/>
        <sz val="10"/>
        <color rgb="FF000000"/>
        <rFont val="Arial"/>
        <family val="2"/>
        <charset val="238"/>
      </rPr>
      <t>Lubińska Joanna</t>
    </r>
  </si>
  <si>
    <r>
      <rPr>
        <b/>
        <sz val="10"/>
        <color rgb="FF000000"/>
        <rFont val="Arial"/>
        <family val="2"/>
        <charset val="238"/>
      </rPr>
      <t>Masny Jagoda</t>
    </r>
  </si>
  <si>
    <r>
      <rPr>
        <b/>
        <sz val="10"/>
        <color rgb="FF000000"/>
        <rFont val="Arial"/>
        <family val="2"/>
        <charset val="238"/>
      </rPr>
      <t>Grzyb Donata</t>
    </r>
  </si>
  <si>
    <r>
      <rPr>
        <b/>
        <sz val="10"/>
        <color rgb="FF000000"/>
        <rFont val="Arial"/>
        <family val="2"/>
        <charset val="238"/>
      </rPr>
      <t>Biela Oliwia</t>
    </r>
  </si>
  <si>
    <r>
      <rPr>
        <b/>
        <sz val="10"/>
        <color rgb="FF000000"/>
        <rFont val="Arial"/>
        <family val="2"/>
        <charset val="238"/>
      </rPr>
      <t>Stabla Katarzyna</t>
    </r>
  </si>
  <si>
    <t>Mieszczak Anna90</t>
  </si>
  <si>
    <r>
      <rPr>
        <b/>
        <sz val="10"/>
        <color rgb="FF000000"/>
        <rFont val="Arial"/>
        <family val="2"/>
        <charset val="238"/>
      </rPr>
      <t>Siembab Anna</t>
    </r>
  </si>
  <si>
    <r>
      <rPr>
        <b/>
        <sz val="10"/>
        <color rgb="FF000000"/>
        <rFont val="Arial"/>
        <family val="2"/>
        <charset val="238"/>
      </rPr>
      <t>Barczyk-Strama Justyna</t>
    </r>
  </si>
  <si>
    <r>
      <rPr>
        <b/>
        <sz val="10"/>
        <color rgb="FF000000"/>
        <rFont val="Arial"/>
        <family val="2"/>
        <charset val="238"/>
      </rPr>
      <t>Matejko Agnieszka</t>
    </r>
  </si>
  <si>
    <r>
      <rPr>
        <b/>
        <sz val="10"/>
        <color rgb="FF000000"/>
        <rFont val="Arial"/>
        <family val="2"/>
        <charset val="238"/>
      </rPr>
      <t>Maszloch Magdalena</t>
    </r>
  </si>
  <si>
    <r>
      <rPr>
        <b/>
        <sz val="10"/>
        <color rgb="FF000000"/>
        <rFont val="Arial"/>
        <family val="2"/>
        <charset val="238"/>
      </rPr>
      <t>Menżyk Urszula</t>
    </r>
  </si>
  <si>
    <r>
      <rPr>
        <b/>
        <sz val="10"/>
        <color rgb="FF000000"/>
        <rFont val="Arial"/>
        <family val="2"/>
        <charset val="238"/>
      </rPr>
      <t>Czapla Piotr</t>
    </r>
  </si>
  <si>
    <r>
      <rPr>
        <b/>
        <sz val="10"/>
        <color rgb="FF000000"/>
        <rFont val="Arial"/>
        <family val="2"/>
        <charset val="238"/>
      </rPr>
      <t>Michulec Jacek</t>
    </r>
  </si>
  <si>
    <r>
      <rPr>
        <b/>
        <sz val="10"/>
        <color rgb="FF000000"/>
        <rFont val="Arial"/>
        <family val="2"/>
        <charset val="238"/>
      </rPr>
      <t>Swat Nataniel</t>
    </r>
  </si>
  <si>
    <r>
      <rPr>
        <b/>
        <sz val="10"/>
        <color rgb="FF000000"/>
        <rFont val="Arial"/>
        <family val="2"/>
        <charset val="238"/>
      </rPr>
      <t>Then Dawid</t>
    </r>
  </si>
  <si>
    <r>
      <rPr>
        <b/>
        <sz val="10"/>
        <color rgb="FF000000"/>
        <rFont val="Arial"/>
        <family val="2"/>
        <charset val="238"/>
      </rPr>
      <t>Korandy Tomasz</t>
    </r>
  </si>
  <si>
    <r>
      <rPr>
        <b/>
        <sz val="10"/>
        <color rgb="FF000000"/>
        <rFont val="Arial"/>
        <family val="2"/>
        <charset val="238"/>
      </rPr>
      <t>Grabowski Jarosław</t>
    </r>
  </si>
  <si>
    <r>
      <rPr>
        <b/>
        <sz val="10"/>
        <color rgb="FF000000"/>
        <rFont val="Arial"/>
        <family val="2"/>
        <charset val="238"/>
      </rPr>
      <t>Klisz Tomasz</t>
    </r>
  </si>
  <si>
    <r>
      <rPr>
        <b/>
        <sz val="10"/>
        <color rgb="FF000000"/>
        <rFont val="Arial"/>
        <family val="2"/>
        <charset val="238"/>
      </rPr>
      <t>Klisz Paweł</t>
    </r>
  </si>
  <si>
    <r>
      <rPr>
        <b/>
        <sz val="10"/>
        <color rgb="FF000000"/>
        <rFont val="Arial"/>
        <family val="2"/>
        <charset val="238"/>
      </rPr>
      <t>Celiński Robert</t>
    </r>
  </si>
  <si>
    <r>
      <rPr>
        <b/>
        <sz val="10"/>
        <color rgb="FF000000"/>
        <rFont val="Arial"/>
        <family val="2"/>
        <charset val="238"/>
      </rPr>
      <t>Dzidowski Aleksander</t>
    </r>
  </si>
  <si>
    <r>
      <rPr>
        <b/>
        <sz val="10"/>
        <color rgb="FF000000"/>
        <rFont val="Arial"/>
        <family val="2"/>
        <charset val="238"/>
      </rPr>
      <t>Sznapka Marcin</t>
    </r>
  </si>
  <si>
    <r>
      <rPr>
        <b/>
        <sz val="10"/>
        <color rgb="FF000000"/>
        <rFont val="Arial"/>
        <family val="2"/>
        <charset val="238"/>
      </rPr>
      <t>Sokołowski Marek</t>
    </r>
  </si>
  <si>
    <r>
      <rPr>
        <b/>
        <sz val="10"/>
        <color rgb="FF000000"/>
        <rFont val="Arial"/>
        <family val="2"/>
        <charset val="238"/>
      </rPr>
      <t>Szatanik Zbigniew</t>
    </r>
  </si>
  <si>
    <r>
      <rPr>
        <b/>
        <sz val="10"/>
        <color rgb="FF000000"/>
        <rFont val="Arial"/>
        <family val="2"/>
        <charset val="238"/>
      </rPr>
      <t>Lacheta Tomasz</t>
    </r>
  </si>
  <si>
    <r>
      <rPr>
        <b/>
        <sz val="10"/>
        <color rgb="FF000000"/>
        <rFont val="Arial"/>
        <family val="2"/>
        <charset val="238"/>
      </rPr>
      <t>Senderski Przemysław</t>
    </r>
  </si>
  <si>
    <r>
      <rPr>
        <b/>
        <sz val="10"/>
        <color rgb="FF000000"/>
        <rFont val="Arial"/>
        <family val="2"/>
        <charset val="238"/>
      </rPr>
      <t>Knap Mateusz</t>
    </r>
  </si>
  <si>
    <r>
      <rPr>
        <b/>
        <sz val="10"/>
        <color rgb="FF000000"/>
        <rFont val="Arial"/>
        <family val="2"/>
        <charset val="238"/>
      </rPr>
      <t>Chołota Marek</t>
    </r>
  </si>
  <si>
    <r>
      <rPr>
        <b/>
        <sz val="10"/>
        <color rgb="FF000000"/>
        <rFont val="Arial"/>
        <family val="2"/>
        <charset val="238"/>
      </rPr>
      <t>Biegun Sławomir</t>
    </r>
  </si>
  <si>
    <r>
      <rPr>
        <b/>
        <sz val="10"/>
        <color rgb="FF000000"/>
        <rFont val="Arial"/>
        <family val="2"/>
        <charset val="238"/>
      </rPr>
      <t>Mieszczak Marcin</t>
    </r>
  </si>
  <si>
    <r>
      <rPr>
        <b/>
        <sz val="10"/>
        <color rgb="FF000000"/>
        <rFont val="Arial"/>
        <family val="2"/>
        <charset val="238"/>
      </rPr>
      <t>Dziergas Mirosław</t>
    </r>
  </si>
  <si>
    <r>
      <rPr>
        <b/>
        <sz val="10"/>
        <color rgb="FF000000"/>
        <rFont val="Arial"/>
        <family val="2"/>
        <charset val="238"/>
      </rPr>
      <t>Guguła Adrian</t>
    </r>
  </si>
  <si>
    <r>
      <rPr>
        <b/>
        <sz val="10"/>
        <color rgb="FF000000"/>
        <rFont val="Arial"/>
        <family val="2"/>
        <charset val="238"/>
      </rPr>
      <t>Maślanka Tomasz</t>
    </r>
  </si>
  <si>
    <r>
      <rPr>
        <b/>
        <sz val="10"/>
        <color rgb="FF000000"/>
        <rFont val="Arial"/>
        <family val="2"/>
        <charset val="238"/>
      </rPr>
      <t>Jędrzkiewicz Andrzej</t>
    </r>
  </si>
  <si>
    <r>
      <rPr>
        <b/>
        <sz val="10"/>
        <color rgb="FF000000"/>
        <rFont val="Arial"/>
        <family val="2"/>
        <charset val="238"/>
      </rPr>
      <t>Jachymczyk Norbert</t>
    </r>
  </si>
  <si>
    <r>
      <rPr>
        <b/>
        <sz val="10"/>
        <color rgb="FF000000"/>
        <rFont val="Arial"/>
        <family val="2"/>
        <charset val="238"/>
      </rPr>
      <t>Pytel Janusz</t>
    </r>
  </si>
  <si>
    <r>
      <rPr>
        <b/>
        <sz val="10"/>
        <color rgb="FF000000"/>
        <rFont val="Arial"/>
        <family val="2"/>
        <charset val="238"/>
      </rPr>
      <t>Motyka Michał</t>
    </r>
  </si>
  <si>
    <r>
      <rPr>
        <b/>
        <sz val="10"/>
        <color rgb="FF000000"/>
        <rFont val="Arial"/>
        <family val="2"/>
        <charset val="238"/>
      </rPr>
      <t>Nosalik Artur</t>
    </r>
  </si>
  <si>
    <r>
      <rPr>
        <b/>
        <sz val="10"/>
        <color rgb="FF000000"/>
        <rFont val="Arial"/>
        <family val="2"/>
        <charset val="238"/>
      </rPr>
      <t>Babicki Maciej</t>
    </r>
  </si>
  <si>
    <r>
      <rPr>
        <b/>
        <sz val="10"/>
        <color rgb="FF000000"/>
        <rFont val="Arial"/>
        <family val="2"/>
        <charset val="238"/>
      </rPr>
      <t>Pająk Stanisław</t>
    </r>
  </si>
  <si>
    <r>
      <rPr>
        <b/>
        <sz val="10"/>
        <color rgb="FF000000"/>
        <rFont val="Arial"/>
        <family val="2"/>
        <charset val="238"/>
      </rPr>
      <t>Paciorek Artur</t>
    </r>
  </si>
  <si>
    <r>
      <rPr>
        <b/>
        <sz val="10"/>
        <color rgb="FF000000"/>
        <rFont val="Arial"/>
        <family val="2"/>
        <charset val="238"/>
      </rPr>
      <t>Dąbrowski Łukasz</t>
    </r>
  </si>
  <si>
    <r>
      <rPr>
        <b/>
        <sz val="10"/>
        <color rgb="FF000000"/>
        <rFont val="Arial"/>
        <family val="2"/>
        <charset val="238"/>
      </rPr>
      <t>Różycki Marcin</t>
    </r>
  </si>
  <si>
    <r>
      <rPr>
        <b/>
        <sz val="10"/>
        <color rgb="FF000000"/>
        <rFont val="Arial"/>
        <family val="2"/>
        <charset val="238"/>
      </rPr>
      <t>Patoła Łukasz</t>
    </r>
  </si>
  <si>
    <r>
      <rPr>
        <b/>
        <sz val="10"/>
        <color rgb="FF000000"/>
        <rFont val="Arial"/>
        <family val="2"/>
        <charset val="238"/>
      </rPr>
      <t>Niemiec Krzysztof</t>
    </r>
  </si>
  <si>
    <r>
      <rPr>
        <b/>
        <sz val="10"/>
        <color rgb="FF000000"/>
        <rFont val="Arial"/>
        <family val="2"/>
        <charset val="238"/>
      </rPr>
      <t>Konrad Artur</t>
    </r>
  </si>
  <si>
    <r>
      <rPr>
        <b/>
        <sz val="10"/>
        <color rgb="FF000000"/>
        <rFont val="Arial"/>
        <family val="2"/>
        <charset val="238"/>
      </rPr>
      <t>Tomaszek Jarosław</t>
    </r>
  </si>
  <si>
    <r>
      <rPr>
        <b/>
        <sz val="10"/>
        <color rgb="FF000000"/>
        <rFont val="Arial"/>
        <family val="2"/>
        <charset val="238"/>
      </rPr>
      <t>Nikiel Szymon</t>
    </r>
  </si>
  <si>
    <r>
      <rPr>
        <b/>
        <sz val="10"/>
        <color rgb="FF000000"/>
        <rFont val="Arial"/>
        <family val="2"/>
        <charset val="238"/>
      </rPr>
      <t>Celak Dariusz</t>
    </r>
  </si>
  <si>
    <r>
      <rPr>
        <b/>
        <sz val="10"/>
        <color rgb="FF000000"/>
        <rFont val="Arial"/>
        <family val="2"/>
        <charset val="238"/>
      </rPr>
      <t>Firek Piotr</t>
    </r>
  </si>
  <si>
    <r>
      <rPr>
        <b/>
        <sz val="10"/>
        <color rgb="FF000000"/>
        <rFont val="Arial"/>
        <family val="2"/>
        <charset val="238"/>
      </rPr>
      <t>Kupczak Arkadiusz</t>
    </r>
  </si>
  <si>
    <r>
      <rPr>
        <b/>
        <sz val="10"/>
        <color rgb="FF000000"/>
        <rFont val="Arial"/>
        <family val="2"/>
        <charset val="238"/>
      </rPr>
      <t>Wieczorek Lucjan</t>
    </r>
  </si>
  <si>
    <r>
      <rPr>
        <b/>
        <sz val="10"/>
        <color rgb="FF000000"/>
        <rFont val="Arial"/>
        <family val="2"/>
        <charset val="238"/>
      </rPr>
      <t>Woźniak Paweł</t>
    </r>
  </si>
  <si>
    <r>
      <rPr>
        <b/>
        <sz val="10"/>
        <color rgb="FF000000"/>
        <rFont val="Arial"/>
        <family val="2"/>
        <charset val="238"/>
      </rPr>
      <t>Paluch Mateusz</t>
    </r>
  </si>
  <si>
    <r>
      <rPr>
        <b/>
        <sz val="10"/>
        <color rgb="FF000000"/>
        <rFont val="Arial"/>
        <family val="2"/>
        <charset val="238"/>
      </rPr>
      <t>Milota Maciej</t>
    </r>
  </si>
  <si>
    <r>
      <rPr>
        <b/>
        <sz val="10"/>
        <color rgb="FF000000"/>
        <rFont val="Arial"/>
        <family val="2"/>
        <charset val="238"/>
      </rPr>
      <t>Gaweł Bogdan</t>
    </r>
  </si>
  <si>
    <r>
      <rPr>
        <b/>
        <sz val="10"/>
        <color rgb="FF000000"/>
        <rFont val="Arial"/>
        <family val="2"/>
        <charset val="238"/>
      </rPr>
      <t>Zątek Dawid</t>
    </r>
  </si>
  <si>
    <t>Żyrek Adam-Halny</t>
  </si>
  <si>
    <r>
      <rPr>
        <b/>
        <sz val="10"/>
        <color rgb="FF000000"/>
        <rFont val="Arial"/>
        <family val="2"/>
        <charset val="238"/>
      </rPr>
      <t>Sikora Stefan</t>
    </r>
  </si>
  <si>
    <r>
      <rPr>
        <b/>
        <sz val="10"/>
        <color rgb="FF000000"/>
        <rFont val="Arial"/>
        <family val="2"/>
        <charset val="238"/>
      </rPr>
      <t>Figura Andrzej</t>
    </r>
  </si>
  <si>
    <r>
      <rPr>
        <b/>
        <sz val="10"/>
        <color rgb="FF000000"/>
        <rFont val="Arial"/>
        <family val="2"/>
        <charset val="238"/>
      </rPr>
      <t>Jurkowski Łukasz</t>
    </r>
  </si>
  <si>
    <r>
      <rPr>
        <b/>
        <sz val="10"/>
        <color rgb="FF000000"/>
        <rFont val="Arial"/>
        <family val="2"/>
        <charset val="238"/>
      </rPr>
      <t>Teplicki Andrzej</t>
    </r>
  </si>
  <si>
    <r>
      <rPr>
        <b/>
        <sz val="10"/>
        <color rgb="FF000000"/>
        <rFont val="Arial"/>
        <family val="2"/>
        <charset val="238"/>
      </rPr>
      <t>Hubczak Wojciech</t>
    </r>
  </si>
  <si>
    <r>
      <rPr>
        <b/>
        <sz val="10"/>
        <color rgb="FF000000"/>
        <rFont val="Arial"/>
        <family val="2"/>
        <charset val="238"/>
      </rPr>
      <t>Sznapka Eugeniusz</t>
    </r>
  </si>
  <si>
    <r>
      <rPr>
        <b/>
        <sz val="10"/>
        <color rgb="FF000000"/>
        <rFont val="Arial"/>
        <family val="2"/>
        <charset val="238"/>
      </rPr>
      <t>Myszogląd Krzysztof</t>
    </r>
  </si>
  <si>
    <r>
      <rPr>
        <b/>
        <sz val="10"/>
        <color rgb="FF000000"/>
        <rFont val="Arial"/>
        <family val="2"/>
        <charset val="238"/>
      </rPr>
      <t>Mrowiec Maciej</t>
    </r>
  </si>
  <si>
    <r>
      <rPr>
        <b/>
        <sz val="10"/>
        <color rgb="FF000000"/>
        <rFont val="Arial"/>
        <family val="2"/>
        <charset val="238"/>
      </rPr>
      <t>Wawak Mirosław</t>
    </r>
  </si>
  <si>
    <r>
      <rPr>
        <b/>
        <sz val="10"/>
        <color rgb="FF000000"/>
        <rFont val="Arial"/>
        <family val="2"/>
        <charset val="238"/>
      </rPr>
      <t>Mrowiec Marcin</t>
    </r>
  </si>
  <si>
    <r>
      <rPr>
        <b/>
        <sz val="10"/>
        <color rgb="FF000000"/>
        <rFont val="Arial"/>
        <family val="2"/>
        <charset val="238"/>
      </rPr>
      <t>Sawicki Lucjan</t>
    </r>
  </si>
  <si>
    <r>
      <rPr>
        <b/>
        <sz val="10"/>
        <color rgb="FF000000"/>
        <rFont val="Arial"/>
        <family val="2"/>
        <charset val="238"/>
      </rPr>
      <t>Cebrat Aleksander</t>
    </r>
  </si>
  <si>
    <r>
      <rPr>
        <b/>
        <sz val="10"/>
        <color rgb="FF000000"/>
        <rFont val="Arial"/>
        <family val="2"/>
        <charset val="238"/>
      </rPr>
      <t>Cichoń Romuald</t>
    </r>
  </si>
  <si>
    <r>
      <rPr>
        <b/>
        <sz val="10"/>
        <color rgb="FF000000"/>
        <rFont val="Arial"/>
        <family val="2"/>
        <charset val="238"/>
      </rPr>
      <t>Gałuszka Jakub</t>
    </r>
  </si>
  <si>
    <t>Szatanik Maciej</t>
  </si>
  <si>
    <r>
      <rPr>
        <b/>
        <sz val="10"/>
        <color rgb="FF000000"/>
        <rFont val="Arial"/>
        <family val="2"/>
        <charset val="238"/>
      </rPr>
      <t>Kaleta Jan</t>
    </r>
  </si>
  <si>
    <r>
      <rPr>
        <b/>
        <sz val="10"/>
        <color rgb="FF000000"/>
        <rFont val="Arial"/>
        <family val="2"/>
        <charset val="238"/>
      </rPr>
      <t>Kozielski Dominik</t>
    </r>
  </si>
  <si>
    <r>
      <rPr>
        <b/>
        <sz val="10"/>
        <color rgb="FF000000"/>
        <rFont val="Arial"/>
        <family val="2"/>
        <charset val="238"/>
      </rPr>
      <t>Kastelik Wacław</t>
    </r>
  </si>
  <si>
    <r>
      <rPr>
        <b/>
        <sz val="10"/>
        <color rgb="FF000000"/>
        <rFont val="Arial"/>
        <family val="2"/>
        <charset val="238"/>
      </rPr>
      <t>Bednarz Tomasz</t>
    </r>
  </si>
  <si>
    <r>
      <rPr>
        <b/>
        <sz val="10"/>
        <color rgb="FF000000"/>
        <rFont val="Arial"/>
        <family val="2"/>
        <charset val="238"/>
      </rPr>
      <t>Białożyt Krzysztof</t>
    </r>
  </si>
  <si>
    <r>
      <rPr>
        <b/>
        <sz val="10"/>
        <color rgb="FF000000"/>
        <rFont val="Arial"/>
        <family val="2"/>
        <charset val="238"/>
      </rPr>
      <t>Pezda Marcin</t>
    </r>
  </si>
  <si>
    <r>
      <rPr>
        <b/>
        <sz val="10"/>
        <color rgb="FF000000"/>
        <rFont val="Arial"/>
        <family val="2"/>
        <charset val="238"/>
      </rPr>
      <t>Knapek Paweł</t>
    </r>
  </si>
  <si>
    <r>
      <rPr>
        <b/>
        <sz val="10"/>
        <color rgb="FF000000"/>
        <rFont val="Arial"/>
        <family val="2"/>
        <charset val="238"/>
      </rPr>
      <t>Niemiec Paweł</t>
    </r>
  </si>
  <si>
    <r>
      <rPr>
        <b/>
        <sz val="10"/>
        <color rgb="FF000000"/>
        <rFont val="Arial"/>
        <family val="2"/>
        <charset val="238"/>
      </rPr>
      <t>Mysiura Dawid</t>
    </r>
  </si>
  <si>
    <r>
      <rPr>
        <b/>
        <sz val="10"/>
        <color rgb="FF000000"/>
        <rFont val="Arial"/>
        <family val="2"/>
        <charset val="238"/>
      </rPr>
      <t>Lizak Dariusz</t>
    </r>
  </si>
  <si>
    <r>
      <rPr>
        <b/>
        <sz val="10"/>
        <color rgb="FF000000"/>
        <rFont val="Arial"/>
        <family val="2"/>
        <charset val="238"/>
      </rPr>
      <t>Żyrek Adam</t>
    </r>
  </si>
  <si>
    <r>
      <rPr>
        <b/>
        <sz val="10"/>
        <color rgb="FF000000"/>
        <rFont val="Arial"/>
        <family val="2"/>
        <charset val="238"/>
      </rPr>
      <t>Motyka Tadeusz</t>
    </r>
  </si>
  <si>
    <t>Białecki Maciej</t>
  </si>
  <si>
    <r>
      <rPr>
        <b/>
        <sz val="10"/>
        <color rgb="FF000000"/>
        <rFont val="Arial"/>
        <family val="2"/>
        <charset val="238"/>
      </rPr>
      <t>Giza Krzysztof</t>
    </r>
  </si>
  <si>
    <r>
      <rPr>
        <b/>
        <sz val="10"/>
        <color rgb="FF000000"/>
        <rFont val="Arial"/>
        <family val="2"/>
        <charset val="238"/>
      </rPr>
      <t>Pydych Maksym</t>
    </r>
  </si>
  <si>
    <r>
      <rPr>
        <b/>
        <sz val="10"/>
        <color rgb="FF000000"/>
        <rFont val="Arial"/>
        <family val="2"/>
        <charset val="238"/>
      </rPr>
      <t>Ostrowski Mirosław</t>
    </r>
  </si>
  <si>
    <r>
      <rPr>
        <b/>
        <sz val="10"/>
        <color rgb="FF000000"/>
        <rFont val="Arial"/>
        <family val="2"/>
        <charset val="238"/>
      </rPr>
      <t>Szymoński Marek</t>
    </r>
  </si>
  <si>
    <r>
      <rPr>
        <b/>
        <sz val="10"/>
        <color rgb="FF000000"/>
        <rFont val="Arial"/>
        <family val="2"/>
        <charset val="238"/>
      </rPr>
      <t>Skibicki Krzysztof</t>
    </r>
  </si>
  <si>
    <r>
      <rPr>
        <b/>
        <sz val="10"/>
        <color rgb="FF000000"/>
        <rFont val="Arial"/>
        <family val="2"/>
        <charset val="238"/>
      </rPr>
      <t>Rybczyński Jarosław</t>
    </r>
  </si>
  <si>
    <r>
      <rPr>
        <b/>
        <sz val="10"/>
        <color rgb="FF000000"/>
        <rFont val="Arial"/>
        <family val="2"/>
        <charset val="238"/>
      </rPr>
      <t>Kijas Jan</t>
    </r>
  </si>
  <si>
    <r>
      <rPr>
        <b/>
        <sz val="10"/>
        <color rgb="FF000000"/>
        <rFont val="Arial"/>
        <family val="2"/>
        <charset val="238"/>
      </rPr>
      <t>Bury Ryszard</t>
    </r>
  </si>
  <si>
    <r>
      <rPr>
        <b/>
        <sz val="10"/>
        <color rgb="FF000000"/>
        <rFont val="Arial"/>
        <family val="2"/>
        <charset val="238"/>
      </rPr>
      <t>Mróz Tomasz</t>
    </r>
  </si>
  <si>
    <r>
      <rPr>
        <b/>
        <sz val="10"/>
        <color rgb="FF000000"/>
        <rFont val="Arial"/>
        <family val="2"/>
        <charset val="238"/>
      </rPr>
      <t>Stokłosa Witold</t>
    </r>
  </si>
  <si>
    <r>
      <rPr>
        <b/>
        <sz val="10"/>
        <color rgb="FF000000"/>
        <rFont val="Arial"/>
        <family val="2"/>
        <charset val="238"/>
      </rPr>
      <t>Firek Karol</t>
    </r>
  </si>
  <si>
    <r>
      <rPr>
        <b/>
        <sz val="10"/>
        <color rgb="FF000000"/>
        <rFont val="Arial"/>
        <family val="2"/>
        <charset val="238"/>
      </rPr>
      <t>Bienioszek Grzegorz</t>
    </r>
  </si>
  <si>
    <r>
      <rPr>
        <b/>
        <sz val="10"/>
        <color rgb="FF000000"/>
        <rFont val="Arial"/>
        <family val="2"/>
        <charset val="238"/>
      </rPr>
      <t>Kramarz Stanisław</t>
    </r>
  </si>
  <si>
    <r>
      <rPr>
        <b/>
        <sz val="10"/>
        <color rgb="FF000000"/>
        <rFont val="Arial"/>
        <family val="2"/>
        <charset val="238"/>
      </rPr>
      <t>Gawron Maciej</t>
    </r>
  </si>
  <si>
    <r>
      <rPr>
        <b/>
        <sz val="10"/>
        <color rgb="FF000000"/>
        <rFont val="Arial"/>
        <family val="2"/>
        <charset val="238"/>
      </rPr>
      <t>Kawulok Piotr</t>
    </r>
  </si>
  <si>
    <r>
      <rPr>
        <b/>
        <sz val="10"/>
        <color rgb="FF000000"/>
        <rFont val="Arial"/>
        <family val="2"/>
        <charset val="238"/>
      </rPr>
      <t>Nikiel Marcin</t>
    </r>
  </si>
  <si>
    <r>
      <rPr>
        <b/>
        <sz val="10"/>
        <color rgb="FF000000"/>
        <rFont val="Arial"/>
        <family val="2"/>
        <charset val="238"/>
      </rPr>
      <t>Fasielak Ernest</t>
    </r>
  </si>
  <si>
    <r>
      <rPr>
        <b/>
        <sz val="10"/>
        <color rgb="FF000000"/>
        <rFont val="Arial"/>
        <family val="2"/>
        <charset val="238"/>
      </rPr>
      <t>Pabiasz Stanisław</t>
    </r>
  </si>
  <si>
    <r>
      <rPr>
        <b/>
        <sz val="10"/>
        <color rgb="FF000000"/>
        <rFont val="Arial"/>
        <family val="2"/>
        <charset val="238"/>
      </rPr>
      <t>Babicki Krzysztof</t>
    </r>
  </si>
  <si>
    <r>
      <rPr>
        <b/>
        <sz val="10"/>
        <color rgb="FF000000"/>
        <rFont val="Arial"/>
        <family val="2"/>
        <charset val="238"/>
      </rPr>
      <t>Jurzak Jakub</t>
    </r>
  </si>
  <si>
    <r>
      <rPr>
        <b/>
        <sz val="10"/>
        <color rgb="FF000000"/>
        <rFont val="Arial"/>
        <family val="2"/>
        <charset val="238"/>
      </rPr>
      <t>Maszloch Mateusz</t>
    </r>
  </si>
  <si>
    <r>
      <rPr>
        <b/>
        <sz val="10"/>
        <color rgb="FF000000"/>
        <rFont val="Arial"/>
        <family val="2"/>
        <charset val="238"/>
      </rPr>
      <t>Macioł Sebastian</t>
    </r>
  </si>
  <si>
    <r>
      <rPr>
        <b/>
        <sz val="10"/>
        <color rgb="FF000000"/>
        <rFont val="Arial"/>
        <family val="2"/>
        <charset val="238"/>
      </rPr>
      <t>Białek Adam</t>
    </r>
  </si>
  <si>
    <r>
      <rPr>
        <b/>
        <sz val="10"/>
        <color rgb="FF000000"/>
        <rFont val="Arial"/>
        <family val="2"/>
        <charset val="238"/>
      </rPr>
      <t>Jurzak Marek</t>
    </r>
  </si>
  <si>
    <r>
      <rPr>
        <b/>
        <sz val="10"/>
        <color rgb="FF000000"/>
        <rFont val="Arial"/>
        <family val="2"/>
        <charset val="238"/>
      </rPr>
      <t>Majdak Gabriel</t>
    </r>
  </si>
  <si>
    <r>
      <rPr>
        <b/>
        <sz val="10"/>
        <color rgb="FF000000"/>
        <rFont val="Arial"/>
        <family val="2"/>
        <charset val="238"/>
      </rPr>
      <t>Staniek Tomasz</t>
    </r>
  </si>
  <si>
    <r>
      <rPr>
        <b/>
        <sz val="10"/>
        <color rgb="FF000000"/>
        <rFont val="Arial"/>
        <family val="2"/>
        <charset val="238"/>
      </rPr>
      <t>Żelichowski Marek</t>
    </r>
  </si>
  <si>
    <r>
      <rPr>
        <b/>
        <sz val="10"/>
        <color rgb="FF000000"/>
        <rFont val="Arial"/>
        <family val="2"/>
        <charset val="238"/>
      </rPr>
      <t>Mirocha Łukasz</t>
    </r>
  </si>
  <si>
    <r>
      <rPr>
        <b/>
        <sz val="10"/>
        <color rgb="FF000000"/>
        <rFont val="Arial"/>
        <family val="2"/>
        <charset val="238"/>
      </rPr>
      <t>Przybylski Witek</t>
    </r>
  </si>
  <si>
    <r>
      <rPr>
        <b/>
        <sz val="10"/>
        <color rgb="FF000000"/>
        <rFont val="Arial"/>
        <family val="2"/>
        <charset val="238"/>
      </rPr>
      <t>Wyduch Jan</t>
    </r>
  </si>
  <si>
    <r>
      <rPr>
        <b/>
        <sz val="10"/>
        <color rgb="FF000000"/>
        <rFont val="Arial"/>
        <family val="2"/>
        <charset val="238"/>
      </rPr>
      <t>Kamecki Maciej</t>
    </r>
  </si>
  <si>
    <r>
      <rPr>
        <b/>
        <sz val="10"/>
        <color rgb="FF000000"/>
        <rFont val="Arial"/>
        <family val="2"/>
        <charset val="238"/>
      </rPr>
      <t>Gunia Mariusz</t>
    </r>
  </si>
  <si>
    <r>
      <rPr>
        <b/>
        <sz val="10"/>
        <color rgb="FF000000"/>
        <rFont val="Arial"/>
        <family val="2"/>
        <charset val="238"/>
      </rPr>
      <t>Janik Marcin</t>
    </r>
  </si>
  <si>
    <r>
      <rPr>
        <b/>
        <sz val="10"/>
        <color rgb="FF000000"/>
        <rFont val="Arial"/>
        <family val="2"/>
        <charset val="238"/>
      </rPr>
      <t>Krzeszowiak Krzysztof</t>
    </r>
  </si>
  <si>
    <r>
      <rPr>
        <b/>
        <sz val="10"/>
        <color rgb="FF000000"/>
        <rFont val="Arial"/>
        <family val="2"/>
        <charset val="238"/>
      </rPr>
      <t>Twaróg Kamil</t>
    </r>
  </si>
  <si>
    <r>
      <rPr>
        <b/>
        <sz val="10"/>
        <color rgb="FF000000"/>
        <rFont val="Arial"/>
        <family val="2"/>
        <charset val="238"/>
      </rPr>
      <t>Pawlik Michał</t>
    </r>
  </si>
  <si>
    <r>
      <rPr>
        <b/>
        <sz val="10"/>
        <color rgb="FF000000"/>
        <rFont val="Arial"/>
        <family val="2"/>
        <charset val="238"/>
      </rPr>
      <t>Saternus Lucjan</t>
    </r>
  </si>
  <si>
    <r>
      <rPr>
        <b/>
        <sz val="10"/>
        <color rgb="FF000000"/>
        <rFont val="Arial"/>
        <family val="2"/>
        <charset val="238"/>
      </rPr>
      <t>Mrózek Ryszrd</t>
    </r>
  </si>
  <si>
    <r>
      <rPr>
        <b/>
        <sz val="10"/>
        <color rgb="FF000000"/>
        <rFont val="Arial"/>
        <family val="2"/>
        <charset val="238"/>
      </rPr>
      <t>Staciwa Michał</t>
    </r>
  </si>
  <si>
    <r>
      <rPr>
        <b/>
        <sz val="10"/>
        <color rgb="FF000000"/>
        <rFont val="Arial"/>
        <family val="2"/>
        <charset val="238"/>
      </rPr>
      <t>Pezdek Robert</t>
    </r>
  </si>
  <si>
    <r>
      <rPr>
        <b/>
        <sz val="10"/>
        <color rgb="FF000000"/>
        <rFont val="Arial"/>
        <family val="2"/>
        <charset val="238"/>
      </rPr>
      <t>Blitz Janusz</t>
    </r>
  </si>
  <si>
    <r>
      <rPr>
        <b/>
        <sz val="10"/>
        <color rgb="FF000000"/>
        <rFont val="Arial"/>
        <family val="2"/>
        <charset val="238"/>
      </rPr>
      <t>Rybicki Marcin</t>
    </r>
  </si>
  <si>
    <r>
      <rPr>
        <b/>
        <sz val="10"/>
        <color rgb="FF000000"/>
        <rFont val="Arial"/>
        <family val="2"/>
        <charset val="238"/>
      </rPr>
      <t>Mędrzak Dariusz</t>
    </r>
  </si>
  <si>
    <r>
      <rPr>
        <b/>
        <sz val="10"/>
        <color rgb="FF000000"/>
        <rFont val="Arial"/>
        <family val="2"/>
        <charset val="238"/>
      </rPr>
      <t>Ograbek Dawid</t>
    </r>
  </si>
  <si>
    <r>
      <rPr>
        <b/>
        <sz val="10"/>
        <color rgb="FF000000"/>
        <rFont val="Arial"/>
        <family val="2"/>
        <charset val="238"/>
      </rPr>
      <t>Rypel Mateusz</t>
    </r>
  </si>
  <si>
    <r>
      <rPr>
        <b/>
        <sz val="10"/>
        <color rgb="FF000000"/>
        <rFont val="Arial"/>
        <family val="2"/>
        <charset val="238"/>
      </rPr>
      <t>Kowalcze Mateusz</t>
    </r>
  </si>
  <si>
    <r>
      <rPr>
        <b/>
        <sz val="10"/>
        <color rgb="FF000000"/>
        <rFont val="Arial"/>
        <family val="2"/>
        <charset val="238"/>
      </rPr>
      <t>Kokoszka Artur</t>
    </r>
  </si>
  <si>
    <r>
      <rPr>
        <b/>
        <sz val="10"/>
        <color rgb="FF000000"/>
        <rFont val="Arial"/>
        <family val="2"/>
        <charset val="238"/>
      </rPr>
      <t>Wichrowski Zbigniew</t>
    </r>
  </si>
  <si>
    <r>
      <rPr>
        <b/>
        <sz val="10"/>
        <color rgb="FF000000"/>
        <rFont val="Arial"/>
        <family val="2"/>
        <charset val="238"/>
      </rPr>
      <t>Szarek Artur</t>
    </r>
  </si>
  <si>
    <r>
      <rPr>
        <b/>
        <sz val="10"/>
        <color rgb="FF000000"/>
        <rFont val="Arial"/>
        <family val="2"/>
        <charset val="238"/>
      </rPr>
      <t>Hodur Jacek</t>
    </r>
  </si>
  <si>
    <r>
      <rPr>
        <b/>
        <sz val="10"/>
        <color rgb="FF000000"/>
        <rFont val="Arial"/>
        <family val="2"/>
        <charset val="238"/>
      </rPr>
      <t>Słomka Andrzej</t>
    </r>
  </si>
  <si>
    <r>
      <rPr>
        <b/>
        <sz val="10"/>
        <color rgb="FF000000"/>
        <rFont val="Arial"/>
        <family val="2"/>
        <charset val="238"/>
      </rPr>
      <t>Kijas Dominik</t>
    </r>
  </si>
  <si>
    <r>
      <rPr>
        <b/>
        <sz val="10"/>
        <color rgb="FF000000"/>
        <rFont val="Arial"/>
        <family val="2"/>
        <charset val="238"/>
      </rPr>
      <t>Mazonik Sławomir</t>
    </r>
  </si>
  <si>
    <r>
      <rPr>
        <b/>
        <sz val="10"/>
        <color rgb="FF000000"/>
        <rFont val="Arial"/>
        <family val="2"/>
        <charset val="238"/>
      </rPr>
      <t>Bauer Bogdan</t>
    </r>
  </si>
  <si>
    <r>
      <rPr>
        <b/>
        <sz val="10"/>
        <color rgb="FF000000"/>
        <rFont val="Arial"/>
        <family val="2"/>
        <charset val="238"/>
      </rPr>
      <t>Pydych Iwo</t>
    </r>
  </si>
  <si>
    <r>
      <rPr>
        <b/>
        <sz val="10"/>
        <color rgb="FF000000"/>
        <rFont val="Arial"/>
        <family val="2"/>
        <charset val="238"/>
      </rPr>
      <t>Stolarczyk Stanisław</t>
    </r>
  </si>
  <si>
    <r>
      <rPr>
        <b/>
        <sz val="10"/>
        <color rgb="FF000000"/>
        <rFont val="Arial"/>
        <family val="2"/>
        <charset val="238"/>
      </rPr>
      <t>Kisza Józef</t>
    </r>
  </si>
  <si>
    <r>
      <rPr>
        <b/>
        <sz val="10"/>
        <color rgb="FF000000"/>
        <rFont val="Arial"/>
        <family val="2"/>
        <charset val="238"/>
      </rPr>
      <t>Haluch Artur</t>
    </r>
  </si>
  <si>
    <r>
      <rPr>
        <b/>
        <sz val="10"/>
        <color rgb="FF000000"/>
        <rFont val="Arial"/>
        <family val="2"/>
        <charset val="238"/>
      </rPr>
      <t>Czarnota Krzysztof</t>
    </r>
  </si>
  <si>
    <r>
      <rPr>
        <b/>
        <sz val="10"/>
        <color rgb="FF000000"/>
        <rFont val="Arial"/>
        <family val="2"/>
        <charset val="238"/>
      </rPr>
      <t>Ogórek Grzegorz</t>
    </r>
  </si>
  <si>
    <r>
      <rPr>
        <b/>
        <sz val="10"/>
        <color rgb="FF000000"/>
        <rFont val="Arial"/>
        <family val="2"/>
        <charset val="238"/>
      </rPr>
      <t>Strempel Bogusław</t>
    </r>
  </si>
  <si>
    <r>
      <rPr>
        <b/>
        <sz val="10"/>
        <color rgb="FF000000"/>
        <rFont val="Arial"/>
        <family val="2"/>
        <charset val="238"/>
      </rPr>
      <t>Mędrala Czesław</t>
    </r>
  </si>
  <si>
    <r>
      <rPr>
        <b/>
        <sz val="10"/>
        <color rgb="FF000000"/>
        <rFont val="Arial"/>
        <family val="2"/>
        <charset val="238"/>
      </rPr>
      <t>Przybyś Maksymilian</t>
    </r>
  </si>
  <si>
    <r>
      <rPr>
        <b/>
        <sz val="10"/>
        <color rgb="FF000000"/>
        <rFont val="Arial"/>
        <family val="2"/>
        <charset val="238"/>
      </rPr>
      <t>Stebel Piotr</t>
    </r>
  </si>
  <si>
    <r>
      <rPr>
        <b/>
        <sz val="10"/>
        <color rgb="FF000000"/>
        <rFont val="Arial"/>
        <family val="2"/>
        <charset val="238"/>
      </rPr>
      <t>Lasik Jakub</t>
    </r>
  </si>
  <si>
    <r>
      <rPr>
        <b/>
        <sz val="10"/>
        <color rgb="FF000000"/>
        <rFont val="Arial"/>
        <family val="2"/>
        <charset val="238"/>
      </rPr>
      <t>Zdynowski Jacek</t>
    </r>
  </si>
  <si>
    <r>
      <rPr>
        <b/>
        <sz val="10"/>
        <color rgb="FF000000"/>
        <rFont val="Arial"/>
        <family val="2"/>
        <charset val="238"/>
      </rPr>
      <t>Zdynowski Stanisław</t>
    </r>
  </si>
  <si>
    <r>
      <rPr>
        <b/>
        <sz val="10"/>
        <color rgb="FF000000"/>
        <rFont val="Arial"/>
        <family val="2"/>
        <charset val="238"/>
      </rPr>
      <t>Madej Józef</t>
    </r>
  </si>
  <si>
    <r>
      <rPr>
        <b/>
        <sz val="10"/>
        <color rgb="FF000000"/>
        <rFont val="Arial"/>
        <family val="2"/>
        <charset val="238"/>
      </rPr>
      <t>Korzusznik Piotr</t>
    </r>
  </si>
  <si>
    <r>
      <rPr>
        <b/>
        <sz val="10"/>
        <color rgb="FF000000"/>
        <rFont val="Arial"/>
        <family val="2"/>
        <charset val="238"/>
      </rPr>
      <t>Nieuważny Marek</t>
    </r>
  </si>
  <si>
    <r>
      <rPr>
        <b/>
        <sz val="10"/>
        <color rgb="FF000000"/>
        <rFont val="Arial"/>
        <family val="2"/>
        <charset val="238"/>
      </rPr>
      <t>Chomicki Roman</t>
    </r>
  </si>
  <si>
    <r>
      <rPr>
        <b/>
        <sz val="10"/>
        <color rgb="FF000000"/>
        <rFont val="Arial"/>
        <family val="2"/>
        <charset val="238"/>
      </rPr>
      <t>Wawrowski Jarosław</t>
    </r>
  </si>
  <si>
    <t>punkty maraton</t>
  </si>
  <si>
    <t>OKSENIUK SERGII</t>
  </si>
  <si>
    <t>SALO TARAS</t>
  </si>
  <si>
    <t>MOLISKY VOLODYMYR</t>
  </si>
  <si>
    <t>HOLOVNYTSKYY OLEKSANDR</t>
  </si>
  <si>
    <t>BACZYŃSKI WOJCIECH</t>
  </si>
  <si>
    <t>BULIK WITOLD</t>
  </si>
  <si>
    <t>LUBIŃSKI JAROSŁAW</t>
  </si>
  <si>
    <t>JAMIOŁ MICHAŁ</t>
  </si>
  <si>
    <t>GLACJAR JAKUB</t>
  </si>
  <si>
    <t>JUSZCZAK TOMASZ</t>
  </si>
  <si>
    <t>DYRLAGA MARCIN</t>
  </si>
  <si>
    <t>PRANCISZEK PETRAS</t>
  </si>
  <si>
    <t>CHOJNACKI JAKUB</t>
  </si>
  <si>
    <t>TRENER DARIUSZ</t>
  </si>
  <si>
    <t>GŁOWIAK LECH</t>
  </si>
  <si>
    <t>ŻIGIS EDGAR</t>
  </si>
  <si>
    <t>KOŻDOŃ JAROSŁAW</t>
  </si>
  <si>
    <t>MICHULEC JACEK</t>
  </si>
  <si>
    <t>CIRLAN DANIELA</t>
  </si>
  <si>
    <t>SZULIK GRZEGORZ</t>
  </si>
  <si>
    <t>GRZELAK ADRIAN</t>
  </si>
  <si>
    <t>WIŚNIEWSKA-ULFIK DOMINIKA</t>
  </si>
  <si>
    <t>POGOCKI SEWERYN</t>
  </si>
  <si>
    <t>SZABO TUNDE</t>
  </si>
  <si>
    <t>PROCHERA BARTOSZ</t>
  </si>
  <si>
    <t>JARCO DOMINIK</t>
  </si>
  <si>
    <t>KROWIAK JACEK</t>
  </si>
  <si>
    <t>PIONTEK KRZYSZTOF</t>
  </si>
  <si>
    <t>SEWERYN JACEK</t>
  </si>
  <si>
    <t>JANUSZ TOMASZ</t>
  </si>
  <si>
    <t>GRAŽYS VYTAUTAS</t>
  </si>
  <si>
    <t>BYRTEK KAMIL</t>
  </si>
  <si>
    <t>VAŽG&amp;#278LA JULIUS</t>
  </si>
  <si>
    <t>CIELNIASZEK MAREK</t>
  </si>
  <si>
    <t>SZCZEPANIUK MAREK</t>
  </si>
  <si>
    <t>SVENTEK LADISLAV</t>
  </si>
  <si>
    <t>KOSIBÓR KRZYSZTOF</t>
  </si>
  <si>
    <t>TOKARZ ANDRZEJ</t>
  </si>
  <si>
    <t>AGIEJCZYK WOJCIECH</t>
  </si>
  <si>
    <t>GOLEŃ ROBERT</t>
  </si>
  <si>
    <t>WANTULOK MATEUSZ</t>
  </si>
  <si>
    <t>BURDKA PIOTR</t>
  </si>
  <si>
    <t>MOMRO ŁUKASZ</t>
  </si>
  <si>
    <t>NOCOŃ IRENEUSZ</t>
  </si>
  <si>
    <t>HOLONA WOJCIECH</t>
  </si>
  <si>
    <t>BUDZYŃSKI PIOTR</t>
  </si>
  <si>
    <t>GRZEGORZYCA MARCIN</t>
  </si>
  <si>
    <t>CEREMUGA MATEUSZ</t>
  </si>
  <si>
    <t>GŁUSZEK ANDRZEJ</t>
  </si>
  <si>
    <t>ROCZKOWSKI ARTUR</t>
  </si>
  <si>
    <t>GANDZEL KRZYSZTOF</t>
  </si>
  <si>
    <t>PODŻORSKI MICHAŁ</t>
  </si>
  <si>
    <t>BARANOWSKI ARKADIUSZ</t>
  </si>
  <si>
    <t>RACZAK MACIEJ</t>
  </si>
  <si>
    <t>CIEPŁAK MACIEJ</t>
  </si>
  <si>
    <t>STANISZEWSKI ARTUR</t>
  </si>
  <si>
    <t>ROM RAFAŁ</t>
  </si>
  <si>
    <t>KRAJDA MATEUSZ</t>
  </si>
  <si>
    <t>BRACHMAN ZDZISLAW</t>
  </si>
  <si>
    <t>JOŃCZYK JAKUB</t>
  </si>
  <si>
    <t>FIRLEJ MAREK</t>
  </si>
  <si>
    <t>MAJ TADEUSZ</t>
  </si>
  <si>
    <t>ZDĄBŁARZ MARCIN</t>
  </si>
  <si>
    <t>KUCHARCZYK ADAM</t>
  </si>
  <si>
    <t>TOPA JERZY</t>
  </si>
  <si>
    <t>WYBRANIEC WOJCIECH</t>
  </si>
  <si>
    <t>MAŃKA KRZYSZTOF</t>
  </si>
  <si>
    <t>MATECKI TOMASZ</t>
  </si>
  <si>
    <t>STOHL RICHARD</t>
  </si>
  <si>
    <t>GÓRSKI ZYGMUNT</t>
  </si>
  <si>
    <t>MISKOWIEC TOMASZ</t>
  </si>
  <si>
    <t>DANECKI MICHAŁ</t>
  </si>
  <si>
    <t>ZGODA BOGUSŁAW</t>
  </si>
  <si>
    <t>JACHIMCZYK ALEKSANDRA</t>
  </si>
  <si>
    <t>MAZURKIEWICZ ALEKSANDER</t>
  </si>
  <si>
    <t>UDZIELA TOMASZ</t>
  </si>
  <si>
    <t>CISZEWSKI WOJCIECH</t>
  </si>
  <si>
    <t>BAK ROMAN</t>
  </si>
  <si>
    <t>BROŻEK ZYGMUNT</t>
  </si>
  <si>
    <t>BIAŁKA ROBERT</t>
  </si>
  <si>
    <t>PORĘBA JACEK</t>
  </si>
  <si>
    <t>KOZŁOWSKI MACIEJ</t>
  </si>
  <si>
    <t>NICPOŃ SEBASTIAN</t>
  </si>
  <si>
    <t>KANAFEK ŁUKASZ</t>
  </si>
  <si>
    <t>PASEK TOMASZ</t>
  </si>
  <si>
    <t>BŁASZCZAK ANDRZEJ</t>
  </si>
  <si>
    <t>KOMISARZ TOMASZ</t>
  </si>
  <si>
    <t>HABDAS JAROSŁAW</t>
  </si>
  <si>
    <t>JAWORSKI JAROSŁAW</t>
  </si>
  <si>
    <t>KUPCZAK SZCZEPAN</t>
  </si>
  <si>
    <t>WASILEWSKI PIOTR</t>
  </si>
  <si>
    <t>BALCEREK TOMASZ</t>
  </si>
  <si>
    <t>KIMMER JAKUB</t>
  </si>
  <si>
    <t>STACHURA MATEUSZ</t>
  </si>
  <si>
    <t>SAWCZYN RAFAŁ</t>
  </si>
  <si>
    <t>TRELA ŁUKASZ</t>
  </si>
  <si>
    <t>KUBIK ARKADIUSZ</t>
  </si>
  <si>
    <t>MARSZAŁEK WŁADYSŁAW</t>
  </si>
  <si>
    <t>ZUGAJ MICHAŁ</t>
  </si>
  <si>
    <t>KUPCZAK ARKADIUSZ</t>
  </si>
  <si>
    <t>PACIOREK ARTUR</t>
  </si>
  <si>
    <t>PRUCHNICKI GRZEGORZ</t>
  </si>
  <si>
    <t>STELMASZYK BŁAŻEJ</t>
  </si>
  <si>
    <t>WILK DAWID</t>
  </si>
  <si>
    <t>DUDA SEBASTIAN</t>
  </si>
  <si>
    <t>DATKA ROBERT</t>
  </si>
  <si>
    <t>GRUND MAREK</t>
  </si>
  <si>
    <t>MROWIEC BARTŁOMIEJ</t>
  </si>
  <si>
    <t>COHLA PRZEMYSŁAW</t>
  </si>
  <si>
    <t>CHODOROWICZ MARIUSZ</t>
  </si>
  <si>
    <t>BORTKIEWICZ BOGDAN</t>
  </si>
  <si>
    <t>DRĄŻEK PAWEŁ</t>
  </si>
  <si>
    <t>GAMZA ANDRZEJ</t>
  </si>
  <si>
    <t>SMYK ROBERT</t>
  </si>
  <si>
    <t>POKRZYK ZBIGNIEW</t>
  </si>
  <si>
    <t>STRUZIK ADAM</t>
  </si>
  <si>
    <t>STANNY JAKUB</t>
  </si>
  <si>
    <t>MAŁYSA WIESŁAW</t>
  </si>
  <si>
    <t>WŁODARCZYK GRZEGORZ</t>
  </si>
  <si>
    <t>WOJNIAK MARCIN</t>
  </si>
  <si>
    <t>KVEDARAVIČIUS RICARDAS</t>
  </si>
  <si>
    <t>PIETERA ADRIAN</t>
  </si>
  <si>
    <t>JAKUBCZYK DAMIAN</t>
  </si>
  <si>
    <t>LATACZ JAROSŁAW</t>
  </si>
  <si>
    <t>KALINOWSKI TOMASZ</t>
  </si>
  <si>
    <t>GRUCA KORNEL</t>
  </si>
  <si>
    <t>NAWROCKI PRZEMEK</t>
  </si>
  <si>
    <t>SITKIEWICZ ADAM</t>
  </si>
  <si>
    <t>MRÓZ PIOTR</t>
  </si>
  <si>
    <t>BŁASIAK WOJCIECH</t>
  </si>
  <si>
    <t>MISZK ŁUKASZ</t>
  </si>
  <si>
    <t>SOŁCZYKIEWICZ TOMASZ</t>
  </si>
  <si>
    <t>ZARABSKI RAFAŁ</t>
  </si>
  <si>
    <t>SZCZYRBOWSKI MICHAŁ</t>
  </si>
  <si>
    <t>PTAK TOMASZ</t>
  </si>
  <si>
    <t>GAWEŁ BOGDAN</t>
  </si>
  <si>
    <t>WYMYSŁO ANDRZEJ</t>
  </si>
  <si>
    <t>PRUŚ PRZEMYSŁAW</t>
  </si>
  <si>
    <t>CHORTASZKO ARTUR</t>
  </si>
  <si>
    <t>KONTOWICZ RAFAŁ</t>
  </si>
  <si>
    <t>KUŹNIAR MARCIN</t>
  </si>
  <si>
    <t>ROMEVDEDA TOMASZ</t>
  </si>
  <si>
    <t>DĄBROWSKI KAMIL</t>
  </si>
  <si>
    <t>FIJAŁKOWSKI ZBIGNIEW</t>
  </si>
  <si>
    <t>GĘBAROWSKI MACIEJ</t>
  </si>
  <si>
    <t>PIETRASZKO TOMASZ</t>
  </si>
  <si>
    <t>MIROCHA MARCIN</t>
  </si>
  <si>
    <t>DRABIŃSKI MARIUSZ</t>
  </si>
  <si>
    <t>MARZEC KRYSTIAN</t>
  </si>
  <si>
    <t>DIJOKAS MARIUS</t>
  </si>
  <si>
    <t>BIEGUN SŁAWOMIR</t>
  </si>
  <si>
    <t>RÓŻAŃSKI MAREK</t>
  </si>
  <si>
    <t>WALICZEK DARIUSZ</t>
  </si>
  <si>
    <t>CZYŻAK DANIEL</t>
  </si>
  <si>
    <t>RAJTAR ZBIGNIEW</t>
  </si>
  <si>
    <t>KOŁPAK SŁAWOMIR</t>
  </si>
  <si>
    <t>KROPORNICKI TOMASZ</t>
  </si>
  <si>
    <t>CEBULA MATEUSZ</t>
  </si>
  <si>
    <t>WIERZCHOWSKI TOMASZ</t>
  </si>
  <si>
    <t>KASPARU JAN</t>
  </si>
  <si>
    <t>BEDNARZ BOGDAN</t>
  </si>
  <si>
    <t>ADAMCZYK MARIUSZ</t>
  </si>
  <si>
    <t>WAJEROWSKI KRZYSZTOF</t>
  </si>
  <si>
    <t>TEPLICKI ANDRZEJ</t>
  </si>
  <si>
    <t>OCHMAN PAWEŁ</t>
  </si>
  <si>
    <t>GŁOMB AGNIESZKA</t>
  </si>
  <si>
    <t>ŻACZEK WŁADYSŁAW</t>
  </si>
  <si>
    <t>SZYMCZAK ADRIAN</t>
  </si>
  <si>
    <t>BARAN ARTUR</t>
  </si>
  <si>
    <t>BANAŚ SEBASTIAN</t>
  </si>
  <si>
    <t>BIELESZ KRZYSZTOF</t>
  </si>
  <si>
    <t>MAREK ROBERT</t>
  </si>
  <si>
    <t>KUBICA ŁUKASZ</t>
  </si>
  <si>
    <t>MIKOŚ MARCIN</t>
  </si>
  <si>
    <t>SKIBA RYSZARD</t>
  </si>
  <si>
    <t>SOSNOWSKI MICHAŁ</t>
  </si>
  <si>
    <t>DAVI` PAOLO</t>
  </si>
  <si>
    <t>TRELA BARTŁOMIEJ</t>
  </si>
  <si>
    <t>WIADERNY JANUSZ</t>
  </si>
  <si>
    <t>CHAMIELEC BOGUSŁAW</t>
  </si>
  <si>
    <t>BUJNOWSKI ARTUR</t>
  </si>
  <si>
    <t>MIRKIEWICZ MARCIN</t>
  </si>
  <si>
    <t>WALEROWICZ MACIEJ</t>
  </si>
  <si>
    <t>MOCZEK ANDRZEJ</t>
  </si>
  <si>
    <t>SZEWCZYK MARIUSZ</t>
  </si>
  <si>
    <t>BIAŁY MACIEJ</t>
  </si>
  <si>
    <t>SOSNA BARTŁOMIEJ</t>
  </si>
  <si>
    <t>PAJĄK TOMASZ</t>
  </si>
  <si>
    <t>OGÓREK ARTUR</t>
  </si>
  <si>
    <t>KULPOK TOMASZ</t>
  </si>
  <si>
    <t>WOJDYŁA BARTŁOMIEJ</t>
  </si>
  <si>
    <t>SZCZUREK MARCIN</t>
  </si>
  <si>
    <t>STANEK BARTOSZ</t>
  </si>
  <si>
    <t>PĘCHERZ ŁUKASZ</t>
  </si>
  <si>
    <t>BARAN JAKUB</t>
  </si>
  <si>
    <t>MIKULSKI ŁUKASZ</t>
  </si>
  <si>
    <t>MRUSZCZYK JACEK</t>
  </si>
  <si>
    <t>GRUSZKA DAMIAN</t>
  </si>
  <si>
    <t>TOPA SŁAWOMIR</t>
  </si>
  <si>
    <t>SAWICKI DENIS</t>
  </si>
  <si>
    <t>DZIEDZIC MARIUSZ</t>
  </si>
  <si>
    <t>KLUŚ DOMINIK</t>
  </si>
  <si>
    <t>KOŁODZIEJ TOMASZ</t>
  </si>
  <si>
    <t>KULESZA MACIEJ</t>
  </si>
  <si>
    <t>HACZEK MARIUSZ</t>
  </si>
  <si>
    <t>STOJANOWSKI PAWEŁ</t>
  </si>
  <si>
    <t>WOJTOWICZ MARCIN</t>
  </si>
  <si>
    <t>STASZCZAK TOMASZ</t>
  </si>
  <si>
    <t>ŚWIĘTEK JAKUB</t>
  </si>
  <si>
    <t>BASA PRZEMYSŁAW</t>
  </si>
  <si>
    <t>KĘPIŃSKI HENRYK</t>
  </si>
  <si>
    <t>BROSZ MICHAŁ</t>
  </si>
  <si>
    <t>LEWICKI TOMASZ</t>
  </si>
  <si>
    <t>NIEMIEC KRZYSZTOF</t>
  </si>
  <si>
    <t>DORYWALSKI MAREK</t>
  </si>
  <si>
    <t>NARUSZEWICZ ARKADIUSZ</t>
  </si>
  <si>
    <t>GRYGIEREK ADAM</t>
  </si>
  <si>
    <t>KLIMA DARIUSZ</t>
  </si>
  <si>
    <t>KORNAGA ANDRZEJ</t>
  </si>
  <si>
    <t>BIERSKI JAN</t>
  </si>
  <si>
    <t>JAROSZEWSKI DANIEL</t>
  </si>
  <si>
    <t>PASIEKA ADAM</t>
  </si>
  <si>
    <t>IWAN MAREK</t>
  </si>
  <si>
    <t>WOJTAS ANDRZEJ</t>
  </si>
  <si>
    <t>WAJDA GRZEGORZ</t>
  </si>
  <si>
    <t>BIAŁECKI TOMASZ</t>
  </si>
  <si>
    <t>MOLĄG MATEUSZ</t>
  </si>
  <si>
    <t>SOKOŁOWSKI BARTŁOMIEJ</t>
  </si>
  <si>
    <t>GWÓŹDŹ ANDRZEJ</t>
  </si>
  <si>
    <t>SIELSKI JAROSŁAW</t>
  </si>
  <si>
    <t>TRZECIAKOWSKI TOMASZ</t>
  </si>
  <si>
    <t>RADA LADISLAV</t>
  </si>
  <si>
    <t>SABATOWSKI MACIEJ</t>
  </si>
  <si>
    <t>DURAJ GRZEGORZ</t>
  </si>
  <si>
    <t>WYLECIAŁ DOROTA</t>
  </si>
  <si>
    <t>DOSTOŁ DOMINIK</t>
  </si>
  <si>
    <t>HALISZ TOMASZ</t>
  </si>
  <si>
    <t>BARON DAMIAN</t>
  </si>
  <si>
    <t>SUCHODOLSKI JERZY</t>
  </si>
  <si>
    <t>ŁAGODZIŃSKI PRZEMEK</t>
  </si>
  <si>
    <t>WASIELEWSKI RAFAŁ</t>
  </si>
  <si>
    <t>CHRAPKIEWICZ MICHAŁ</t>
  </si>
  <si>
    <t>PRZYBYŁKO KRZYSZTOF</t>
  </si>
  <si>
    <t>SAJDOK MICHAŁ</t>
  </si>
  <si>
    <t>OLSZOWSKI DARIUSZ</t>
  </si>
  <si>
    <t>VAN DER BURG TOM</t>
  </si>
  <si>
    <t>JEWUŁA MARIUSZ</t>
  </si>
  <si>
    <t>JASEK DANIEL</t>
  </si>
  <si>
    <t>KUCHTA MIROSŁAW</t>
  </si>
  <si>
    <t>SOBCZAK HENRYK</t>
  </si>
  <si>
    <t>TORZEWSKI ANDRZEJ</t>
  </si>
  <si>
    <t>ŁADEWSKI ARTUR</t>
  </si>
  <si>
    <t>BAGAN GRZEGORZ</t>
  </si>
  <si>
    <t>DZISZKIEWICZ GRZEGORZ</t>
  </si>
  <si>
    <t>GŁUSZYK ANDRZEJ</t>
  </si>
  <si>
    <t>SKAWIŃSKA KAMILA</t>
  </si>
  <si>
    <t>CIUĆKA ADAM</t>
  </si>
  <si>
    <t>BOGACKI ANDRZEJ</t>
  </si>
  <si>
    <t>PAPAŁA LESZEK</t>
  </si>
  <si>
    <t>BADURA ADAM</t>
  </si>
  <si>
    <t>BEHOUNEK LESZEK</t>
  </si>
  <si>
    <t>KOZAK KATARZYNA</t>
  </si>
  <si>
    <t>BOGDOŁ MAREK</t>
  </si>
  <si>
    <t>OBRAŁ JOLANTA</t>
  </si>
  <si>
    <t>MIODUCKI MAREK</t>
  </si>
  <si>
    <t>GĄDEK WOJCIECH</t>
  </si>
  <si>
    <t>CHMIELEWSKI ROBERT</t>
  </si>
  <si>
    <t>SUWAJ ADAM</t>
  </si>
  <si>
    <t>HULIN SEBASTIAN</t>
  </si>
  <si>
    <t>WOROBIEC JÓZEF</t>
  </si>
  <si>
    <t>GAJEK MARCIN</t>
  </si>
  <si>
    <t>NAWROCKI TOBIASZ</t>
  </si>
  <si>
    <t>DYRCZ JAKUB</t>
  </si>
  <si>
    <t>ŻAK PAWEŁ</t>
  </si>
  <si>
    <t>MILER MARCIN</t>
  </si>
  <si>
    <t>SZELIGA WOJTEK</t>
  </si>
  <si>
    <t>WAWRECZKA DAVID</t>
  </si>
  <si>
    <t>LICHOSIK JERZY</t>
  </si>
  <si>
    <t>MOMOT MICHAŁ</t>
  </si>
  <si>
    <t>WOJTASZEWSKI MACIEJ</t>
  </si>
  <si>
    <t>LEBIODA ADAM</t>
  </si>
  <si>
    <t>KURZYDLAK TOMASZ</t>
  </si>
  <si>
    <t>MAŁYSIAK RYSZARD</t>
  </si>
  <si>
    <t>DOCZEKALSKI JAROSŁAW</t>
  </si>
  <si>
    <t>KOZIEŁ JAN</t>
  </si>
  <si>
    <t>SZUKALSKI GRZEGORZ</t>
  </si>
  <si>
    <t>ZACZYK MARCIN</t>
  </si>
  <si>
    <t>PRASOŁ ZBIGNIEW</t>
  </si>
  <si>
    <t>SZCZECIŃSKI MACIEJ</t>
  </si>
  <si>
    <t>TOMASIAK ROBERT</t>
  </si>
  <si>
    <t>TOMASZEK JAROSŁAW</t>
  </si>
  <si>
    <t>HABDAS PAWEŁ</t>
  </si>
  <si>
    <t>BOCHNAK MACIEJ</t>
  </si>
  <si>
    <t>NIKIEL SZYMON</t>
  </si>
  <si>
    <t>KASZUBSKI ANDRZEJ</t>
  </si>
  <si>
    <t>GUZOWSKI JACEK</t>
  </si>
  <si>
    <t>KNAPIK RAFAŁ</t>
  </si>
  <si>
    <t>LACKORZYNSKI OLAF</t>
  </si>
  <si>
    <t>RYCZEK ADAM</t>
  </si>
  <si>
    <t>RADKA COUFALOVA</t>
  </si>
  <si>
    <t>HABOWSKI MAKSYMILIAN</t>
  </si>
  <si>
    <t>JASZCZAK GRZEGORZ</t>
  </si>
  <si>
    <t>KUBIATKO MILAN</t>
  </si>
  <si>
    <t>MIESZCZAK WIOLA</t>
  </si>
  <si>
    <t>WOJTYŁA SZYMON</t>
  </si>
  <si>
    <t>WITEK LUKASZ</t>
  </si>
  <si>
    <t>STYCZEŃ LESZEK</t>
  </si>
  <si>
    <t>TOMASIAK MAREK</t>
  </si>
  <si>
    <t>TOMASIAK WACŁAW</t>
  </si>
  <si>
    <t>OLSZÓWKA GRZEGORZ</t>
  </si>
  <si>
    <t>DZIDA PAWEŁ</t>
  </si>
  <si>
    <t>DUDA PAWEŁ</t>
  </si>
  <si>
    <t>JEREMICZ PIOTR</t>
  </si>
  <si>
    <t>PIECH TOMASZ</t>
  </si>
  <si>
    <t>WOLCZKO GRZEGORZ</t>
  </si>
  <si>
    <t>DYGDOŃ PAWEŁ</t>
  </si>
  <si>
    <t>ŁOBODA DAMIAN</t>
  </si>
  <si>
    <t>GZEL DARIUSZ</t>
  </si>
  <si>
    <t>MAJEK KRZYSZTOF</t>
  </si>
  <si>
    <t>JANKOWSKI ADAM</t>
  </si>
  <si>
    <t>WOJTASZEK TOMASZ</t>
  </si>
  <si>
    <t>KORNACKI ADRIAN</t>
  </si>
  <si>
    <t>WARZECHA TOMASZ</t>
  </si>
  <si>
    <t>STARZEC MICHAŁ</t>
  </si>
  <si>
    <t>MASEK ROMAN</t>
  </si>
  <si>
    <t>SKOWRON GRZEGORZ</t>
  </si>
  <si>
    <t>BULENDA GRZEGORZ</t>
  </si>
  <si>
    <t>JĘDRZEJAS TOMASZ</t>
  </si>
  <si>
    <t>FARBISZEWSKI PIOTR</t>
  </si>
  <si>
    <t>MILOTA MACIEJ</t>
  </si>
  <si>
    <t>CZERNEK TOMASZ</t>
  </si>
  <si>
    <t>WĄTROBA BARTŁOMIEJ</t>
  </si>
  <si>
    <t>PAWEŁCZYK KAMIL</t>
  </si>
  <si>
    <t>WOŁOSZYN RYSZARD</t>
  </si>
  <si>
    <t>ĆWIĘKAŁA MATEUSZ</t>
  </si>
  <si>
    <t>BEBAK KRZYSZTOF</t>
  </si>
  <si>
    <t>PAŁASZ ARTUR</t>
  </si>
  <si>
    <t>ZEMLAK ARTUR</t>
  </si>
  <si>
    <t>PETRYK ADAM</t>
  </si>
  <si>
    <t>MAKOWIAK JAN</t>
  </si>
  <si>
    <t>TRZEWICARZ MARIUSZ</t>
  </si>
  <si>
    <t>GAIK MACIEJ</t>
  </si>
  <si>
    <t>JAKUBIEC RADOSŁAW</t>
  </si>
  <si>
    <t>PŁONKA PIOTR</t>
  </si>
  <si>
    <t>PIŁATOWSKI ANDRZEJ</t>
  </si>
  <si>
    <t>RUBIN ANDRZEJ</t>
  </si>
  <si>
    <t>ZAWALSKI ROBERT</t>
  </si>
  <si>
    <t>KOŁODZIEJCZYK TOMASZ</t>
  </si>
  <si>
    <t>GRUBAREK DARIUSZ</t>
  </si>
  <si>
    <t>DRABIK GRZEGORZ</t>
  </si>
  <si>
    <t>FIGURA ANDRZEJ</t>
  </si>
  <si>
    <t>PUDEŁKO GRZEGORZ</t>
  </si>
  <si>
    <t>MATACZYŃSKA ANNA</t>
  </si>
  <si>
    <t>JĘDRZEJAS MICHAŁ</t>
  </si>
  <si>
    <t>RODAK PIOTR</t>
  </si>
  <si>
    <t>SOBOLEWSKI PIOTR</t>
  </si>
  <si>
    <t>KONIECZNY KRZYSZTOF</t>
  </si>
  <si>
    <t>SOLARCZYK ARTUR</t>
  </si>
  <si>
    <t>MROZEK ROMAN</t>
  </si>
  <si>
    <t>IMAŃSKI GRZEGORZ</t>
  </si>
  <si>
    <t>CIASTOŃ ŁUKASZ</t>
  </si>
  <si>
    <t>DUDWAŁ MATEUSZ</t>
  </si>
  <si>
    <t>KRZAK SLAWOMIR</t>
  </si>
  <si>
    <t>GANSEL PATRYK</t>
  </si>
  <si>
    <t>POJNAR BARTŁOMIEJ</t>
  </si>
  <si>
    <t>OLMA PRZEMYSŁAW</t>
  </si>
  <si>
    <t>PARZYSZEK PRZEMYSŁAW</t>
  </si>
  <si>
    <t>FILIPKOWSKI GRZEGORZ</t>
  </si>
  <si>
    <t>JANIEC ROBERT</t>
  </si>
  <si>
    <t>KRASNODĘBSKI ROBERT</t>
  </si>
  <si>
    <t>KUBICA ADAM</t>
  </si>
  <si>
    <t>GIEMZA STANISŁAW</t>
  </si>
  <si>
    <t>WOJCIECHOWSKI KRZYSZTOF</t>
  </si>
  <si>
    <t>MAJEWSKA JOANNA</t>
  </si>
  <si>
    <t>GÓRECKI MAREK</t>
  </si>
  <si>
    <t>ARNDT PAWEŁ</t>
  </si>
  <si>
    <t>ŁASKARZEWSKI PIOTR</t>
  </si>
  <si>
    <t>PIEPRZYCA MAREK</t>
  </si>
  <si>
    <t>CHRUSZCZ WOJCIECH</t>
  </si>
  <si>
    <t>KAWIORSKA MARIA</t>
  </si>
  <si>
    <t>CICHOŃSKI DAMIAN</t>
  </si>
  <si>
    <t>ZOK KAROL</t>
  </si>
  <si>
    <t>KIWER WOJCIECH</t>
  </si>
  <si>
    <t>DYRAGA MARCIN</t>
  </si>
  <si>
    <t>KONOPKO PATRYK</t>
  </si>
  <si>
    <t>LENDA PAWEŁ</t>
  </si>
  <si>
    <t>CZUDEK MAREK</t>
  </si>
  <si>
    <t>BOROWIAK PIOTR</t>
  </si>
  <si>
    <t>JELEŃ JANUSZ</t>
  </si>
  <si>
    <t>ADAMSKI ROBERT</t>
  </si>
  <si>
    <t>KRAKOWCZAK RYSZARD</t>
  </si>
  <si>
    <t>FILAPEK BARTOSZ</t>
  </si>
  <si>
    <t>RYBARZ WITOLD</t>
  </si>
  <si>
    <t>KALICIAK TOMASZ</t>
  </si>
  <si>
    <t>PALCZEWSKI PRZEMYSŁAW</t>
  </si>
  <si>
    <t>MROWIEC MACIEJ</t>
  </si>
  <si>
    <t>BOŻEK MARCIN</t>
  </si>
  <si>
    <t>KASPRZYK SZYMON</t>
  </si>
  <si>
    <t>KNAPEK JAN</t>
  </si>
  <si>
    <t>MAGDA ARKADIUSZ</t>
  </si>
  <si>
    <t>STARZYŃSKI TOMASZ</t>
  </si>
  <si>
    <t>PAWLICA PIOTR</t>
  </si>
  <si>
    <t>ŁOJEWSKI MICHAŁ</t>
  </si>
  <si>
    <t>GÓRSKI MARIAN</t>
  </si>
  <si>
    <t>PILICH ŁUKASZ</t>
  </si>
  <si>
    <t>SLOMKA ANDRZEJ</t>
  </si>
  <si>
    <t>KNUŻYŃSKI MARCIN</t>
  </si>
  <si>
    <t>GRUSZECKI BARTOSZ</t>
  </si>
  <si>
    <t>SZARAWARA STANISŁAW</t>
  </si>
  <si>
    <t>GWÓŹDŹ KRZYSZTOF</t>
  </si>
  <si>
    <t>MAROŃ PAWEŁ</t>
  </si>
  <si>
    <t>GWIZDAŁA ŁUKASZ</t>
  </si>
  <si>
    <t>SŁOMIANY ŁUKASZ</t>
  </si>
  <si>
    <t>PASZEK MARCIN</t>
  </si>
  <si>
    <t>SZALKOWSKI TOMASZ</t>
  </si>
  <si>
    <t>TASAREK RYSZARD</t>
  </si>
  <si>
    <t>KITA ROMAN</t>
  </si>
  <si>
    <t>ZIELIŃSKI PRZEMYSŁAW</t>
  </si>
  <si>
    <t>NOSALIK ARTUR</t>
  </si>
  <si>
    <t>SZPAK ŁUKASZ</t>
  </si>
  <si>
    <t>KOZIEŁ SŁAWOMIR</t>
  </si>
  <si>
    <t>CYRAN WOJCIECH</t>
  </si>
  <si>
    <t>ANDRE ARY</t>
  </si>
  <si>
    <t>WĘGRZYN KRZYSZTOF</t>
  </si>
  <si>
    <t>ŚWITOŃ MICHAŁ</t>
  </si>
  <si>
    <t>KOZIEŁ KRZYSZTOF</t>
  </si>
  <si>
    <t>JANECKI ZBIGNIEW</t>
  </si>
  <si>
    <t>MLOST TOMASZ</t>
  </si>
  <si>
    <t>STODOLAK MACIEJ</t>
  </si>
  <si>
    <t>PRZYBYŁA PRZEMYSŁAW</t>
  </si>
  <si>
    <t>KAŁA MACIEJ</t>
  </si>
  <si>
    <t>POMYKOŁ MATEUSZ</t>
  </si>
  <si>
    <t>HYROSS PAVEL</t>
  </si>
  <si>
    <t>KLUGE DAMIAN</t>
  </si>
  <si>
    <t>BYRSKI JANUSZ</t>
  </si>
  <si>
    <t>WYSZYŃSKI SEBASTIAN</t>
  </si>
  <si>
    <t>GĄSIOREK TOMASZ</t>
  </si>
  <si>
    <t>TYTKO BARTŁOMIEJ</t>
  </si>
  <si>
    <t>SPACIL JAN</t>
  </si>
  <si>
    <t>GAŚ PIOTR</t>
  </si>
  <si>
    <t>JANOWSKA MAGDALENAK</t>
  </si>
  <si>
    <t>ROLA RADEK</t>
  </si>
  <si>
    <t>THEN ARKADIUSZ</t>
  </si>
  <si>
    <t>KOWALCZYK-KUDZIARZ MICHAŁ</t>
  </si>
  <si>
    <t>NOWAK HENRYK</t>
  </si>
  <si>
    <t>ŻUKOWSKA-KASPRZYK JOANNA</t>
  </si>
  <si>
    <t>KARCZ KUBA</t>
  </si>
  <si>
    <t>PAPROCKI WIESŁAW</t>
  </si>
  <si>
    <t>ŻYREK ADAM-Halny</t>
  </si>
  <si>
    <t>FIUK SYLWESTER</t>
  </si>
  <si>
    <t>DABROWSKI JAROSLAW</t>
  </si>
  <si>
    <t>KRAWCZYK TOMASZ</t>
  </si>
  <si>
    <t>SERAFIN DARIUSZ</t>
  </si>
  <si>
    <t>MAŁKIEWICZ DARIUSZ</t>
  </si>
  <si>
    <t>KĘDZIOR PIOTR</t>
  </si>
  <si>
    <t>ZDUNEK JÓZEF</t>
  </si>
  <si>
    <t>MATWIEJCZUK TOMASZ</t>
  </si>
  <si>
    <t>SZALA ADAM</t>
  </si>
  <si>
    <t>PĘDZICH MICHAŁ</t>
  </si>
  <si>
    <t>DYCZKA ROBERT</t>
  </si>
  <si>
    <t>DUDA BARTŁOMIEJ</t>
  </si>
  <si>
    <t>ORLIK MATEUSZ</t>
  </si>
  <si>
    <t>JĘDRZEJAK PIOTR</t>
  </si>
  <si>
    <t>JAGIELSKI KACPER</t>
  </si>
  <si>
    <t>SZEFER WOJCIECH</t>
  </si>
  <si>
    <t>NOJEK WIESŁAW</t>
  </si>
  <si>
    <t>ŚMICH MATEUSZ</t>
  </si>
  <si>
    <t>LASEK BARTŁOMIEJ</t>
  </si>
  <si>
    <t>MŁODOŻENIEC MIROSŁAW</t>
  </si>
  <si>
    <t>GAJDA MIROSŁAW</t>
  </si>
  <si>
    <t>TOMASZEWSKA SYLWIA</t>
  </si>
  <si>
    <t>GROSFELD KAROL</t>
  </si>
  <si>
    <t>BASEK JACEK</t>
  </si>
  <si>
    <t>MOTYL PIOTR</t>
  </si>
  <si>
    <t>KOLONKO PIOTR</t>
  </si>
  <si>
    <t>GAWROŃSKI ZBIGNIEW</t>
  </si>
  <si>
    <t>GÓRNY GRZEGORZ</t>
  </si>
  <si>
    <t>SZKATUŁA HENRYK</t>
  </si>
  <si>
    <t>PYSZ GRZEGORZ</t>
  </si>
  <si>
    <t>ZBIJOWSKA HATALA EWELINA</t>
  </si>
  <si>
    <t>BOREK PAWEŁ</t>
  </si>
  <si>
    <t>KAPIAS JACEK</t>
  </si>
  <si>
    <t>MENŻYK MARCIN</t>
  </si>
  <si>
    <t>IWAŃSKI ARTUR</t>
  </si>
  <si>
    <t>ILCZUK ADAM</t>
  </si>
  <si>
    <t>NIKIEL BARTEK</t>
  </si>
  <si>
    <t>WOJTYŁA PIOTR</t>
  </si>
  <si>
    <t>MICHALIK MAREK</t>
  </si>
  <si>
    <t>NOWAK MACIEJ</t>
  </si>
  <si>
    <t>JURASZ JAKUB</t>
  </si>
  <si>
    <t>GAJDA MARCIN</t>
  </si>
  <si>
    <t>KRYWULT MIROSŁAW</t>
  </si>
  <si>
    <t>WILIŃSKI ARKADIUSZ</t>
  </si>
  <si>
    <t>SOCH PAWEŁ</t>
  </si>
  <si>
    <t>CIERLAK PRZEMYSŁAW</t>
  </si>
  <si>
    <t>MAZUR BOGDAN</t>
  </si>
  <si>
    <t>ORĘDARZ ROMAN</t>
  </si>
  <si>
    <t>SZOLC ADAM</t>
  </si>
  <si>
    <t>SIEWKO PIOTR</t>
  </si>
  <si>
    <t>LIWOCH MARCIN</t>
  </si>
  <si>
    <t>JANOTA JÓZEF</t>
  </si>
  <si>
    <t>WRZOŁ BOGUSŁAWA</t>
  </si>
  <si>
    <t>ZAJACZKOWSKI SEBASTIAN</t>
  </si>
  <si>
    <t>SADŁO TOMASZ</t>
  </si>
  <si>
    <t>BUKAŁA KRZYSZTOF</t>
  </si>
  <si>
    <t>PEZDA MARCIN</t>
  </si>
  <si>
    <t>STAWARZ TADEUSZ</t>
  </si>
  <si>
    <t>DUDEK EDWARD</t>
  </si>
  <si>
    <t>KALATA MAREK</t>
  </si>
  <si>
    <t>BALOK ARTUR</t>
  </si>
  <si>
    <t>GAŁEK MAREK</t>
  </si>
  <si>
    <t>MICHALSKI DARIUSZ</t>
  </si>
  <si>
    <t>HUBCZAK RAFAŁ</t>
  </si>
  <si>
    <t>BIERNAT WOJCIECH</t>
  </si>
  <si>
    <t>WITASZEK WOJCIECH</t>
  </si>
  <si>
    <t>STEFAŃSKI ANTONI</t>
  </si>
  <si>
    <t>KOCOT SEBASTIAN</t>
  </si>
  <si>
    <t>SIWEK DARIUSZ</t>
  </si>
  <si>
    <t>GALIŃSKI RAFAŁ</t>
  </si>
  <si>
    <t>MADZIA KRZYSZTOF</t>
  </si>
  <si>
    <t>JANETA DARIUSZ</t>
  </si>
  <si>
    <t>RACHTAN DAMIAN</t>
  </si>
  <si>
    <t>SZLENG GRZEGORZ</t>
  </si>
  <si>
    <t>RAUCHFLEISCH DAWID</t>
  </si>
  <si>
    <t>WIECZOREK ANDRZEJ</t>
  </si>
  <si>
    <t>KNAPEK PAWEŁ</t>
  </si>
  <si>
    <t>MASZLOCH MATEUSZ</t>
  </si>
  <si>
    <t>STUGLIK PRZEMYSŁAW</t>
  </si>
  <si>
    <t>OWCZARSKI KRZYSZTOF</t>
  </si>
  <si>
    <t>MICHALCZYK WOJCIECH</t>
  </si>
  <si>
    <t>MATYSIAK PAWEŁ</t>
  </si>
  <si>
    <t>TLAŁKA MARIUSZ</t>
  </si>
  <si>
    <t>BRANIA ANDRZEJ</t>
  </si>
  <si>
    <t>PIETRZKIEWICZ PIOTR</t>
  </si>
  <si>
    <t>SROKA MARCIN</t>
  </si>
  <si>
    <t>JANISZEWSKI JAREK</t>
  </si>
  <si>
    <t>GILOWSKI TOMASZ</t>
  </si>
  <si>
    <t>SZCZEPANIAK ALEKSANDER</t>
  </si>
  <si>
    <t>SKOCZYLAS DARIUSZ</t>
  </si>
  <si>
    <t>MRÓZ TOMASZ</t>
  </si>
  <si>
    <t>GRECZICHEN MARIUSZ</t>
  </si>
  <si>
    <t>KAZIENKO WOJCIECH</t>
  </si>
  <si>
    <t>HAMELA PIOTR</t>
  </si>
  <si>
    <t>GRZĘDZIŃSKI PATRYK</t>
  </si>
  <si>
    <t>JAKUBIEC MACIEJ</t>
  </si>
  <si>
    <t>RYSZCZYK ADAM</t>
  </si>
  <si>
    <t>ESING MATEUSZ</t>
  </si>
  <si>
    <t>HELIOSZ ADAM</t>
  </si>
  <si>
    <t>GAŁUSZKA JAKUB</t>
  </si>
  <si>
    <t>KANIA TOMASZ</t>
  </si>
  <si>
    <t>LEBKICHLER TOMASZ</t>
  </si>
  <si>
    <t>GOTTMAN BOGUSŁAW</t>
  </si>
  <si>
    <t>SOŁODUCHA HUBERT</t>
  </si>
  <si>
    <t>KOJRO BARTOSZ</t>
  </si>
  <si>
    <t>KUDER MAREK</t>
  </si>
  <si>
    <t>HANUS MICHAŁ</t>
  </si>
  <si>
    <t>LIBIONKA DARIUSZ</t>
  </si>
  <si>
    <t>MARCHLEWICZ BARTOSZ</t>
  </si>
  <si>
    <t>KULA WIESŁAW</t>
  </si>
  <si>
    <t>TONAS SURIK</t>
  </si>
  <si>
    <t>GAJDOŠÍK MIROSLAV</t>
  </si>
  <si>
    <t>CHUDY DAWID</t>
  </si>
  <si>
    <t>NIEDZIELA KRZYSZTOF</t>
  </si>
  <si>
    <t>SKIBICKI KRZYSZTOF</t>
  </si>
  <si>
    <t>WRÓBEL JAN</t>
  </si>
  <si>
    <t>PYTEL ADRIAN</t>
  </si>
  <si>
    <t>MISZTAL RAFAŁ</t>
  </si>
  <si>
    <t>KASIŃSKI ANDRZEJ</t>
  </si>
  <si>
    <t>OLEKSY JAREK</t>
  </si>
  <si>
    <t>FIJAŁKOWSKI PAWEŁ</t>
  </si>
  <si>
    <t>KORDZIŃSKI KAZIMIERZ</t>
  </si>
  <si>
    <t>SKRZYPCZAK ŁUKASZ</t>
  </si>
  <si>
    <t>KWIATKOWSKI MARIUSZ</t>
  </si>
  <si>
    <t>CEBRAT ALEKSANDER</t>
  </si>
  <si>
    <t>LATUSEK PIOTR</t>
  </si>
  <si>
    <t>DYMEK JOZEF</t>
  </si>
  <si>
    <t>MIKOŁAJCZYK MATEUSZ</t>
  </si>
  <si>
    <t>KLONOWSKI SEBASTIAN</t>
  </si>
  <si>
    <t>KOWALCZYK ADAM</t>
  </si>
  <si>
    <t>SLENDAK JACEK</t>
  </si>
  <si>
    <t>STRASZEWSKI LESZEK</t>
  </si>
  <si>
    <t>KANIA KRZYSZTOF</t>
  </si>
  <si>
    <t>CZAIKA DAWID</t>
  </si>
  <si>
    <t>FIJAK MACIEJ</t>
  </si>
  <si>
    <t>BIAŁKA JAKUB</t>
  </si>
  <si>
    <t>SUŁKOWSKI OLEK</t>
  </si>
  <si>
    <t>TOMICZEK WOJCIECH</t>
  </si>
  <si>
    <t>GUNIA MARIUSZ</t>
  </si>
  <si>
    <t>GÓRALCZYK STANISŁAW</t>
  </si>
  <si>
    <t>KWIECIEŃ KRZYSZTOF</t>
  </si>
  <si>
    <t>KURCZAB JUSTYNA</t>
  </si>
  <si>
    <t>PALKA JACEK</t>
  </si>
  <si>
    <t>PAWLIK PAWEŁ</t>
  </si>
  <si>
    <t>GERMUGA SEBASTIAN</t>
  </si>
  <si>
    <t>ŻUK MARCIN</t>
  </si>
  <si>
    <t>SZWEBLIK KRZYSZTOF</t>
  </si>
  <si>
    <t>GŁUSZEK STANISŁAW</t>
  </si>
  <si>
    <t>LESIŃSKI MARCIN</t>
  </si>
  <si>
    <t>NOWAK JAN</t>
  </si>
  <si>
    <t>STOKŁOSA WITOLD</t>
  </si>
  <si>
    <t>GLINIECKI BARTŁOMIEJ</t>
  </si>
  <si>
    <t>ŁYZIŃSKI JAN</t>
  </si>
  <si>
    <t>ZEMAN GRZEGORZ</t>
  </si>
  <si>
    <t>CHŁAP ELŻBIETA</t>
  </si>
  <si>
    <t>KORDECZKA ANNA</t>
  </si>
  <si>
    <t>WALCZAK MICHAŁ</t>
  </si>
  <si>
    <t>MATWIEJCZUK WOJCIECH</t>
  </si>
  <si>
    <t>GÓRECKI DARIUSZ</t>
  </si>
  <si>
    <t>FAJGER SEBASTIAN</t>
  </si>
  <si>
    <t>GONCZARENKO JAROSŁAW</t>
  </si>
  <si>
    <t>POŻOGA TOMASZ</t>
  </si>
  <si>
    <t>WIECZOREK WOJCIECH</t>
  </si>
  <si>
    <t>OLEŚ PAWEŁ</t>
  </si>
  <si>
    <t>PATYKIEWICZ PIOTR</t>
  </si>
  <si>
    <t>BUNIO BARTŁOMIEJ</t>
  </si>
  <si>
    <t>MROWIEC JAKUB</t>
  </si>
  <si>
    <t>KONCKI ANDRZEJ</t>
  </si>
  <si>
    <t>GUBAŁA KRZYSZTOF</t>
  </si>
  <si>
    <t>BŁASIAK RENATA</t>
  </si>
  <si>
    <t>FRANCZYK ROBERT</t>
  </si>
  <si>
    <t>STRZALKA MAREK</t>
  </si>
  <si>
    <t>CYBUCH BOŻYDAR</t>
  </si>
  <si>
    <t>ŚWIRSZCZ ANDRZEJ</t>
  </si>
  <si>
    <t>GARCIA MARIUSZ</t>
  </si>
  <si>
    <t>LISOWSKI BARTOSZ</t>
  </si>
  <si>
    <t>MENDROK ŁUKASZ</t>
  </si>
  <si>
    <t>PIĄTEK TOMASZ</t>
  </si>
  <si>
    <t>ZĄBEK PAWEŁ</t>
  </si>
  <si>
    <t>CZUBA PRZEMYSŁAW</t>
  </si>
  <si>
    <t>JAMRÓZ RADOSŁAW</t>
  </si>
  <si>
    <t>TOCHOWICZ BARTOSZ</t>
  </si>
  <si>
    <t>PLUSKOTA HENRYK</t>
  </si>
  <si>
    <t>LIZAK DARIUSZ</t>
  </si>
  <si>
    <t>ZAWADZKI DARIUSZ</t>
  </si>
  <si>
    <t>PALEWICZ WOJCIECH</t>
  </si>
  <si>
    <t>ZAMECKI TOMASZ</t>
  </si>
  <si>
    <t>MIKUŚKIEWICZ MICHAŁ</t>
  </si>
  <si>
    <t>NOWAK MARIUSZ</t>
  </si>
  <si>
    <t>SAPA LUCJAN</t>
  </si>
  <si>
    <t>MAGIERA MAREK</t>
  </si>
  <si>
    <t>KRZEMIŃSKI ANDRZEJ</t>
  </si>
  <si>
    <t>BRZÓSKA RAFAŁ</t>
  </si>
  <si>
    <t>KUSZPA WOJCIECH</t>
  </si>
  <si>
    <t>JAKUBOWSKI WOJTEK</t>
  </si>
  <si>
    <t>KOWALSKI ALEKSANDER</t>
  </si>
  <si>
    <t>DZIDA KRZYSZTOF</t>
  </si>
  <si>
    <t>BASTA IWONA</t>
  </si>
  <si>
    <t>MACIĄG PAWEŁ</t>
  </si>
  <si>
    <t>CZUWAJ KRZYSZTOF</t>
  </si>
  <si>
    <t>SIELSKA JOANNA</t>
  </si>
  <si>
    <t>HUBCZAK MACIEJ</t>
  </si>
  <si>
    <t>GROCHOWIEC KRZYSZTOF</t>
  </si>
  <si>
    <t>DYJANKIEWICZ ADAM</t>
  </si>
  <si>
    <t>SKOWROŃSKI MARIUSZ</t>
  </si>
  <si>
    <t>KOZIARSKI MICHAŁ</t>
  </si>
  <si>
    <t>JAROMIN DANUTA</t>
  </si>
  <si>
    <t>MIARKA MACIEJ</t>
  </si>
  <si>
    <t>BERKE KRZYSZTOF</t>
  </si>
  <si>
    <t>CHUĆ TOMASZ</t>
  </si>
  <si>
    <t>KIRKIEWICZ IRENEUSZ</t>
  </si>
  <si>
    <t>BRZOZOWSKI PIOTR</t>
  </si>
  <si>
    <t>CIESIELKA SEBASTIAN</t>
  </si>
  <si>
    <t>JURCZYK ROBERT</t>
  </si>
  <si>
    <t>WODNIAK MICHAŁ</t>
  </si>
  <si>
    <t>PUCHAŁKA WALDEMAR</t>
  </si>
  <si>
    <t>ANDRZEJEWSKI DARIUSZ</t>
  </si>
  <si>
    <t>GRUSZKA RAFAŁ</t>
  </si>
  <si>
    <t>KONDERAK DAWID</t>
  </si>
  <si>
    <t>SŁODKIEWICZ MATEUSZ</t>
  </si>
  <si>
    <t>KANIA PAWEŁ</t>
  </si>
  <si>
    <t>JANKO KAMIL</t>
  </si>
  <si>
    <t>MARSZAŁEK ADAM</t>
  </si>
  <si>
    <t>SOKOŁOWSKA MAJA</t>
  </si>
  <si>
    <t>KRAWCZYK MARIUSZ</t>
  </si>
  <si>
    <t>KASPEREK JANUSZ</t>
  </si>
  <si>
    <t>PUCHAŁKA BOGDAN</t>
  </si>
  <si>
    <t>PRZYBYŁO TOMASZ</t>
  </si>
  <si>
    <t>NIKIEL MARCIN</t>
  </si>
  <si>
    <t>IDCZAK PIOTR</t>
  </si>
  <si>
    <t>SZUMACHER IWONA</t>
  </si>
  <si>
    <t>TOMAN ANDRZEJ</t>
  </si>
  <si>
    <t>ROSA LESZEK</t>
  </si>
  <si>
    <t>WALENDZIAK ALICJA</t>
  </si>
  <si>
    <t>ROSA ELŻBIETA</t>
  </si>
  <si>
    <t>WINKLER WOJCIECH</t>
  </si>
  <si>
    <t>RAK EDWARD</t>
  </si>
  <si>
    <t>PILARSKI PIOTR</t>
  </si>
  <si>
    <t>WALENDZIAK RYSZARD</t>
  </si>
  <si>
    <t>CIEŚLA ARKADIUSZ</t>
  </si>
  <si>
    <t>FĄFROWICZ ADRIANA</t>
  </si>
  <si>
    <t>WILK ANDRZEJ</t>
  </si>
  <si>
    <t>NAWROCKI JACEK</t>
  </si>
  <si>
    <t>ZAWADZKI WIESŁAW</t>
  </si>
  <si>
    <t>AUGUSTYŃSKA JOLANTA</t>
  </si>
  <si>
    <t>MOŃ ADRIAN</t>
  </si>
  <si>
    <t>KURAS KAMIL</t>
  </si>
  <si>
    <t>SKWORC GRZEGORZ</t>
  </si>
  <si>
    <t>GRUDNIEWSKI PATRYK</t>
  </si>
  <si>
    <t>MAJER JANUSZ</t>
  </si>
  <si>
    <t>KWIATKOWSKA KINGA</t>
  </si>
  <si>
    <t>CHWIEJDA BARBARA</t>
  </si>
  <si>
    <t>FICEK DALIBOR</t>
  </si>
  <si>
    <t>KLOCEK DARIUSZ</t>
  </si>
  <si>
    <t>WÓJCIK PIOTR</t>
  </si>
  <si>
    <t>BYSTRZYCKI PIOTR</t>
  </si>
  <si>
    <t>BARDZYŃSKI PAWEŁ</t>
  </si>
  <si>
    <t>DUTKIEWICZ JACEK</t>
  </si>
  <si>
    <t>WIEJA PIOTR</t>
  </si>
  <si>
    <t>CHOLEWA JAN</t>
  </si>
  <si>
    <t>BARANOWSKI MIROSŁAW</t>
  </si>
  <si>
    <t>KUŁAGA PIOTR</t>
  </si>
  <si>
    <t>WESOŁOWSKI MARCIN</t>
  </si>
  <si>
    <t>DEJA GRZEGORZ</t>
  </si>
  <si>
    <t>BADZIAK ZYGMUNT</t>
  </si>
  <si>
    <t>OLSZEWSKI MACIEJ</t>
  </si>
  <si>
    <t>NYKIEL SZYMON</t>
  </si>
  <si>
    <t>SKAWIŃSKI GRZEGORZ</t>
  </si>
  <si>
    <t>KNOPEK ADAM</t>
  </si>
  <si>
    <t>KIERSNOWSKI KRZYSZTOF</t>
  </si>
  <si>
    <t>RUMPEL DARIUSZ</t>
  </si>
  <si>
    <t>SLIVKA JAN</t>
  </si>
  <si>
    <t>MALISZEWSKA MARTA</t>
  </si>
  <si>
    <t>ŚLIWKA TOMASZ</t>
  </si>
  <si>
    <t>KAWALEC JAROSŁAW</t>
  </si>
  <si>
    <t>NOSZCZYK JAROSŁAW</t>
  </si>
  <si>
    <t>PŁONKA PAWEŁ</t>
  </si>
  <si>
    <t>BUSZ RAFAŁ</t>
  </si>
  <si>
    <t>BOCHNAK HUBERT</t>
  </si>
  <si>
    <t>ZASTAWNY RYSZARD</t>
  </si>
  <si>
    <t>DAJKA KRZYSZTOF</t>
  </si>
  <si>
    <t>GRYNIEWICZ CZESŁAW</t>
  </si>
  <si>
    <t>KĄKOL MARIUSZ</t>
  </si>
  <si>
    <t>PŁÓCIENNICZAK PIOTR</t>
  </si>
  <si>
    <t>BATELT JERZY</t>
  </si>
  <si>
    <t>TRZOP MATEUSZ</t>
  </si>
  <si>
    <t>LEWANDOWSKI MAREK</t>
  </si>
  <si>
    <t>KANIA DANIEL</t>
  </si>
  <si>
    <t>WZOREK MARCIN</t>
  </si>
  <si>
    <t>BURSKI MICHAŁ</t>
  </si>
  <si>
    <t>KOTRA JACEK</t>
  </si>
  <si>
    <t>FLASZ DAWID</t>
  </si>
  <si>
    <t>ADAMEK JERZY</t>
  </si>
  <si>
    <t>ZINKIEWICZ GRZEGORZ</t>
  </si>
  <si>
    <t>PRZYBYLSKI WITEK</t>
  </si>
  <si>
    <t>BRUECK MACIEJ</t>
  </si>
  <si>
    <t>CEJNUK MICHAŁ</t>
  </si>
  <si>
    <t>KOPKA SŁAWOMIR</t>
  </si>
  <si>
    <t>OBSTARCZYK MIROSŁAW</t>
  </si>
  <si>
    <t>KWASEK KRZYSZTOF</t>
  </si>
  <si>
    <t>ŚLOSARCZYK GABRYSIA</t>
  </si>
  <si>
    <t>OGÓREK WOJCIECH</t>
  </si>
  <si>
    <t>JUCHA JACEK</t>
  </si>
  <si>
    <t>FIBIC ADRIAN</t>
  </si>
  <si>
    <t>JURA DOROTA</t>
  </si>
  <si>
    <t>WYDUCH JAN</t>
  </si>
  <si>
    <t>ŁĘKAWSKI KRZYSZTOF</t>
  </si>
  <si>
    <t>KOŚCIELNY WOJCIECH</t>
  </si>
  <si>
    <t>GRZYWA DAMIAN</t>
  </si>
  <si>
    <t>TOBIASZ WOJCIECH</t>
  </si>
  <si>
    <t>KUCHARSKI DAWID</t>
  </si>
  <si>
    <t>MAJDAK GABRIEL</t>
  </si>
  <si>
    <t>ŻĄDŁO ŁUKASZ</t>
  </si>
  <si>
    <t>WOLNY ZDZISLAW</t>
  </si>
  <si>
    <t>GĄSIOREK JANUSZ</t>
  </si>
  <si>
    <t>KRUPCZAK ANDRZEJ</t>
  </si>
  <si>
    <t>MARZEC WOJCIECH</t>
  </si>
  <si>
    <t>POLAŃSKI RAFAŁ</t>
  </si>
  <si>
    <t>SIEDLOK DAMIAN</t>
  </si>
  <si>
    <t>BASEK MARTA</t>
  </si>
  <si>
    <t>KACZMARSKI KRYSTIAN</t>
  </si>
  <si>
    <t>DOMAGALSKI RYSZARD</t>
  </si>
  <si>
    <t>BARON LUCYNA</t>
  </si>
  <si>
    <t>MIERZYŃSKI RAFAŁ</t>
  </si>
  <si>
    <t>SZABELAK WITEK</t>
  </si>
  <si>
    <t>BOBER STANISŁAW</t>
  </si>
  <si>
    <t>KAIM IWONA</t>
  </si>
  <si>
    <t>SATERNUS LUCJAN</t>
  </si>
  <si>
    <t>ORZEŁ ADAM</t>
  </si>
  <si>
    <t>ŁUKASIK BERNADETA</t>
  </si>
  <si>
    <t>ORŁOWSKI GRZEGORZ</t>
  </si>
  <si>
    <t>KRZEMPEK KRZYSZTOF</t>
  </si>
  <si>
    <t>PRZYBYLSKA MAŁGORZATA</t>
  </si>
  <si>
    <t>STOLECKI PIOTR</t>
  </si>
  <si>
    <t>KANTYKA GRZEGORZ</t>
  </si>
  <si>
    <t>BRZEZINA MANFRED</t>
  </si>
  <si>
    <t>SZAŁWIŃSKI TOMEK</t>
  </si>
  <si>
    <t>KOLON JACEK</t>
  </si>
  <si>
    <t>KOCZUR-LOT MARTA</t>
  </si>
  <si>
    <t>KOWALCZYK-KUDZIARZ MAREK</t>
  </si>
  <si>
    <t>GÓRALCZYK ROBERT</t>
  </si>
  <si>
    <t>GONDOR JAROSŁAW</t>
  </si>
  <si>
    <t>BOCHENEK JACEK</t>
  </si>
  <si>
    <t>FORAJTER ZBIGNIEW</t>
  </si>
  <si>
    <t>STUCHLIK TADEUSZ</t>
  </si>
  <si>
    <t>MAŁEK ROBERT</t>
  </si>
  <si>
    <t>RATAJCZAK RAFAŁ</t>
  </si>
  <si>
    <t>LIPNICKI GRZEGORZ</t>
  </si>
  <si>
    <t>RACZEK NATALIA</t>
  </si>
  <si>
    <t>GODYŃ JAN</t>
  </si>
  <si>
    <t>CZERWIAK PAWEŁ</t>
  </si>
  <si>
    <t>GAWENDA DARIUSZ</t>
  </si>
  <si>
    <t>MŁODOŻENIEC JACEK</t>
  </si>
  <si>
    <t>BLITZ WOJTEK</t>
  </si>
  <si>
    <t>PIĘTKO DARIUSZ</t>
  </si>
  <si>
    <t>WIŚNIEWSKI ARTUR</t>
  </si>
  <si>
    <t>SOBCZAK ADAM</t>
  </si>
  <si>
    <t>BIEGUN PAWEŁ</t>
  </si>
  <si>
    <t>WRZOŁ GRZEGORZ</t>
  </si>
  <si>
    <t>JURKIEWICZ ŁUKASZ</t>
  </si>
  <si>
    <t>BOHM JACEK</t>
  </si>
  <si>
    <t>JARZYNA ADAM</t>
  </si>
  <si>
    <t>RYBARZ ARTUR</t>
  </si>
  <si>
    <t>GAJ-JURCZYK RENATA</t>
  </si>
  <si>
    <t>WAWRZYNIAK MICHAŁ</t>
  </si>
  <si>
    <t>WORYNA AGATA</t>
  </si>
  <si>
    <t>ŚMIESZEK ZBIGNIEW</t>
  </si>
  <si>
    <t>BARUT-SKUPIEŃ BARBARA</t>
  </si>
  <si>
    <t>LASKOWSKI TOMASZ</t>
  </si>
  <si>
    <t>PIETRYSIAK STEFAN</t>
  </si>
  <si>
    <t>GÓRA HENRYK</t>
  </si>
  <si>
    <t>HERDE BARBARA</t>
  </si>
  <si>
    <t>KACZMARCZYK ROBERT</t>
  </si>
  <si>
    <t>RÓG MARCIN</t>
  </si>
  <si>
    <t>FORYT MARCIN</t>
  </si>
  <si>
    <t>WOJCIESZEK DAMIAN</t>
  </si>
  <si>
    <t>BYWALEC STANISŁAW</t>
  </si>
  <si>
    <t>WALENDZIK DAMIAN</t>
  </si>
  <si>
    <t>JUREK STANISŁAW</t>
  </si>
  <si>
    <t>KONOPKA SEBASTIAN</t>
  </si>
  <si>
    <t>WYSŁUCH TOMASZ</t>
  </si>
  <si>
    <t>GAJDA MAŁGORZATA</t>
  </si>
  <si>
    <t>HOLEWA RAFAŁ</t>
  </si>
  <si>
    <t>SZRETER MARCIN</t>
  </si>
  <si>
    <t>ŚPIEWAK DANIEL</t>
  </si>
  <si>
    <t>NIEMIEC PAWEŁ</t>
  </si>
  <si>
    <t>WÓJCIK ROBERT</t>
  </si>
  <si>
    <t>RYDZYK ŁUKASZ</t>
  </si>
  <si>
    <t>MATYSIK JACEK</t>
  </si>
  <si>
    <t>BUŁYK JACEK</t>
  </si>
  <si>
    <t>GNIZA PAWEŁ</t>
  </si>
  <si>
    <t>NIESZPOREK ADAM</t>
  </si>
  <si>
    <t>KULIŃSKI JAN</t>
  </si>
  <si>
    <t>SMUDA ANDRZEJ</t>
  </si>
  <si>
    <t>AUGUSCIK PAWEŁ</t>
  </si>
  <si>
    <t>MŁYŃCZAK PIOTR</t>
  </si>
  <si>
    <t>KRAMARCZYK MACIEJ</t>
  </si>
  <si>
    <t>LACH DAWID</t>
  </si>
  <si>
    <t>BIERNACKI ROBERT</t>
  </si>
  <si>
    <t>PAWLAS MARIAN</t>
  </si>
  <si>
    <t>MIELKE RAPHAEL</t>
  </si>
  <si>
    <t>OSTROWSKI MIROSŁAW</t>
  </si>
  <si>
    <t>GAŁOSZ LESZEK</t>
  </si>
  <si>
    <t>NOWAK DOMINIK</t>
  </si>
  <si>
    <t>MIKOŁAJCZYK PIOTR</t>
  </si>
  <si>
    <t>MAJEWSKI ARKADIUSZ</t>
  </si>
  <si>
    <t>HABRYCH WOJCIECH</t>
  </si>
  <si>
    <t>ULICZKA DARIUSZ</t>
  </si>
  <si>
    <t>KASTELIK MONIKA</t>
  </si>
  <si>
    <t>PASZEK JACEK</t>
  </si>
  <si>
    <t>KOLONKO MIROSŁAW</t>
  </si>
  <si>
    <t>STANISZEWSKI KRZYSZTOF</t>
  </si>
  <si>
    <t>PROŃCZUK ADAM</t>
  </si>
  <si>
    <t>KOSMALA BARTOSZ</t>
  </si>
  <si>
    <t>KOLONKO JUSTYNA</t>
  </si>
  <si>
    <t>ZALEWSKI KAMIL</t>
  </si>
  <si>
    <t>SETLA JACEK</t>
  </si>
  <si>
    <t>MARTOWICZ MARIA</t>
  </si>
  <si>
    <t>BOCHENEK MARIA</t>
  </si>
  <si>
    <t>OZIMIŃSKI MACIEJ</t>
  </si>
  <si>
    <t>ZAMARSKA MAŁGORZATA</t>
  </si>
  <si>
    <t>BOGUŃ KARINA</t>
  </si>
  <si>
    <t>DYLĄG MAREK</t>
  </si>
  <si>
    <t>BRZOZOWSKA TERESA</t>
  </si>
  <si>
    <t>CZERW PIOTR</t>
  </si>
  <si>
    <t>STEC MARCIN</t>
  </si>
  <si>
    <t>KOWALCZYK TOMASZ</t>
  </si>
  <si>
    <t>DZIEDZIC GRZEGORZ</t>
  </si>
  <si>
    <t>FOLTYN JÓZEF</t>
  </si>
  <si>
    <t>KRAWCZYK MARCIN</t>
  </si>
  <si>
    <t>DULJAN BARBARA</t>
  </si>
  <si>
    <t>PAŹDZIOREK ADAM</t>
  </si>
  <si>
    <t>LIPKA BOGUSŁAW</t>
  </si>
  <si>
    <t>SULKA PAWEŁ</t>
  </si>
  <si>
    <t>JEZIERSKI-KRUPA MAREK</t>
  </si>
  <si>
    <t>FEODORÓW MACIEJ</t>
  </si>
  <si>
    <t>PARKITNY DARIUSZ</t>
  </si>
  <si>
    <t>TURSKI PRZEMYSŁAW</t>
  </si>
  <si>
    <t>PIWOWARCZYK MAGDALENA</t>
  </si>
  <si>
    <t>DUTKIEWICZ LESZEK</t>
  </si>
  <si>
    <t>CHMURCZYK MAREK</t>
  </si>
  <si>
    <t>KOWALSKI RAFAŁ</t>
  </si>
  <si>
    <t>KRETEK KRZYSZTOF</t>
  </si>
  <si>
    <t>OSOJCA MARIUSZ</t>
  </si>
  <si>
    <t>KACZMAREK MICHAŁ</t>
  </si>
  <si>
    <t>STAWOWY ARKADIUSZ</t>
  </si>
  <si>
    <t>WROTNIEWSKA MAŁGORZATA</t>
  </si>
  <si>
    <t>ZEMUŁA KRZYSZTOF</t>
  </si>
  <si>
    <t>PRZYBYTEK DARIUSZ</t>
  </si>
  <si>
    <t>JAROSZ SEBASTIAN</t>
  </si>
  <si>
    <t>MUSIOŁ GRZEGORZ</t>
  </si>
  <si>
    <t>KORCZAK JANUSZ</t>
  </si>
  <si>
    <t>NIEURZYŁA GRZEGORZ</t>
  </si>
  <si>
    <t>HOMOTIUK MICHAŁ</t>
  </si>
  <si>
    <t>ZAŁUSKA PAULINA</t>
  </si>
  <si>
    <t>ŁUCZAJ ANNA</t>
  </si>
  <si>
    <t>SZAFRAŃSKI ARKADIUSZ</t>
  </si>
  <si>
    <t>BARUT ANTONI</t>
  </si>
  <si>
    <t>KOCOT ADAM</t>
  </si>
  <si>
    <t>COPIJA TADEUSZ</t>
  </si>
  <si>
    <t>WESOŁEK MIKOŁAJ</t>
  </si>
  <si>
    <t>SKOWRONEK ŁUKASZ</t>
  </si>
  <si>
    <t>MAKOŚ KRYSTIAN</t>
  </si>
  <si>
    <t>PĄCZEK SŁAWOMIR</t>
  </si>
  <si>
    <t>NIEMIEC MACIEJ</t>
  </si>
  <si>
    <t>GIERULA ARTUR</t>
  </si>
  <si>
    <t>WALIGÓRA MATEUSZ</t>
  </si>
  <si>
    <t>SUCHYTA WOJCIECH</t>
  </si>
  <si>
    <t>PENDZIAŁEK JUSTYNA</t>
  </si>
  <si>
    <t>CAPUTA SZYMON</t>
  </si>
  <si>
    <t>ŁYCZKO JANUSZ</t>
  </si>
  <si>
    <t>RUSIN ELŻBIETA</t>
  </si>
  <si>
    <t>PIÓR KRZYSZTOF</t>
  </si>
  <si>
    <t>KAZIENKO MONIKA</t>
  </si>
  <si>
    <t>MATERZOK ALEKSANDRA</t>
  </si>
  <si>
    <t>KOŁODZIEJCZYK ŁUKASZ</t>
  </si>
  <si>
    <t>THAMM MARIUSZ</t>
  </si>
  <si>
    <t>THAMN MARCIN</t>
  </si>
  <si>
    <t>JANOTA WIESŁAW</t>
  </si>
  <si>
    <t>TARNAWSKI ANDRZEJ</t>
  </si>
  <si>
    <t>WOJCIECHOWSKI WALDEMAR</t>
  </si>
  <si>
    <t>KWAŚNIEWSKI TOMASZ</t>
  </si>
  <si>
    <t>MULCZYŃSKI KRZYSZTOF</t>
  </si>
  <si>
    <t>CIEŚLEWICZ PAWEŁ</t>
  </si>
  <si>
    <t>SKUPIEŃ ROBERT</t>
  </si>
  <si>
    <t>KASTELIK DARIUSZ</t>
  </si>
  <si>
    <t>SIKORA DARIUSZ</t>
  </si>
  <si>
    <t>GOLISZEWSKI MACIEJ</t>
  </si>
  <si>
    <t>BARAN MEDARD</t>
  </si>
  <si>
    <t>POTOCZEK MAŁGORZATA</t>
  </si>
  <si>
    <t>KANIA ROBERT</t>
  </si>
  <si>
    <t>WOJDAŁA AGNIESZKA</t>
  </si>
  <si>
    <t>ROMANIUK-DEMONCHAUX KATARZYNA</t>
  </si>
  <si>
    <t>PAŁUBSKI ARKADIUSZ</t>
  </si>
  <si>
    <t>FEDKO TOMASZ</t>
  </si>
  <si>
    <t>BUŁAWA MICHAŁ</t>
  </si>
  <si>
    <t>PALIGA MACIEJ</t>
  </si>
  <si>
    <t>FROLIK WALDEMAR</t>
  </si>
  <si>
    <t>PTASZNIK MARCIN</t>
  </si>
  <si>
    <t>BŁONIARCZYK BARBARA</t>
  </si>
  <si>
    <t>DUBIŃSKI MARIUSZ</t>
  </si>
  <si>
    <t>TRZEWICARZ JOANNA</t>
  </si>
  <si>
    <t>SZOŁTYSIK PAWEŁ</t>
  </si>
  <si>
    <t>PYTLARZ MARCIN</t>
  </si>
  <si>
    <t>HAŁUPKA KRZYSZTOF</t>
  </si>
  <si>
    <t>BŁASZCZYNA LUDMIŁA</t>
  </si>
  <si>
    <t>KAJDANA MARIUSZ</t>
  </si>
  <si>
    <t>GRZEJSZCZAK IRENEUSZ</t>
  </si>
  <si>
    <t>BŁASZKOWSKA PŁATEK NATALIA</t>
  </si>
  <si>
    <t>RAJTAR RENATA</t>
  </si>
  <si>
    <t>CIECHOMSKI MACIEJ</t>
  </si>
  <si>
    <t>KLIMEK MAGDALENA</t>
  </si>
  <si>
    <t>STELMACH ARTUR</t>
  </si>
  <si>
    <t>MOLENDA RADOSŁAW</t>
  </si>
  <si>
    <t>BIEDRAWA PIOTR</t>
  </si>
  <si>
    <t>HOMIŃSKA-NOWAK JOANNA</t>
  </si>
  <si>
    <t>ŚRAMSKI IRENEUSZ</t>
  </si>
  <si>
    <t>GROŃSKI KRZYSZTOF</t>
  </si>
  <si>
    <t>MIROCHA ŁUKASZ</t>
  </si>
  <si>
    <t>KĘSICKI ROBERT</t>
  </si>
  <si>
    <t>PRUSZYNSKI PRZEMYSLAW</t>
  </si>
  <si>
    <t>WLAZŁO SYLWESTER</t>
  </si>
  <si>
    <t>BŁASZCZYK BOGUSŁAWA</t>
  </si>
  <si>
    <t>GŁODEK ARTUR</t>
  </si>
  <si>
    <t>SAPETA SZYMON</t>
  </si>
  <si>
    <t>ŚWIERŻOWSKI MACIEJ</t>
  </si>
  <si>
    <t>ŻOŃ ANGELIKA</t>
  </si>
  <si>
    <t>ZIOBRO JERZY</t>
  </si>
  <si>
    <t>SKOTNICZNY PIOTR</t>
  </si>
  <si>
    <t>DZIULA KATARZYNA</t>
  </si>
  <si>
    <t>JURCZYŃSKA ANGELIKA</t>
  </si>
  <si>
    <t>ANDRUSZEWSKI TOMASZ</t>
  </si>
  <si>
    <t>CZERW ADAM</t>
  </si>
  <si>
    <t>FLASZ ANNA</t>
  </si>
  <si>
    <t>KORBECKI PAWEŁ</t>
  </si>
  <si>
    <t>CYPCER ANNA</t>
  </si>
  <si>
    <t>FEODORÓW WOJCIECH</t>
  </si>
  <si>
    <t>ŁAGOSZ KATARZYNA</t>
  </si>
  <si>
    <t>KOCHMANSKI TOMASZ</t>
  </si>
  <si>
    <t>URBANIEC ANDRZEJ</t>
  </si>
  <si>
    <t>PYSIEWICZ KRZYSZTOF</t>
  </si>
  <si>
    <t>SZABRAŃSKI SŁAWOMIR</t>
  </si>
  <si>
    <t>MICHALSKI WIESŁAW</t>
  </si>
  <si>
    <t>KASIŃSKI PIOTR</t>
  </si>
  <si>
    <t>ZEGARMISTRZ JACEK</t>
  </si>
  <si>
    <t>GAŁUSZKA MARIA</t>
  </si>
  <si>
    <t>BALICKI DARIUSZ</t>
  </si>
  <si>
    <t>KARETKO ANDRZEJ</t>
  </si>
  <si>
    <t>PŁONKA GABRIELA</t>
  </si>
  <si>
    <t>KOŁODZIEJCZYK ADRIAN</t>
  </si>
  <si>
    <t>KSIĘŻYK ANNA</t>
  </si>
  <si>
    <t>JAKIMIUK WOJCIECH</t>
  </si>
  <si>
    <t>LUBOWICKI ŁUKASZ</t>
  </si>
  <si>
    <t>LUBOWICKA ANNA</t>
  </si>
  <si>
    <t>POTOCNIK HERIBERT</t>
  </si>
  <si>
    <t>PILCH ŁUKASZ</t>
  </si>
  <si>
    <t>MAŁEK ANDRZEJ</t>
  </si>
  <si>
    <t>KOWALSKA KATARZYNA</t>
  </si>
  <si>
    <t>MROWCA ROBERT</t>
  </si>
  <si>
    <t>MATUSZEK ŁUKASZ</t>
  </si>
  <si>
    <t>LUSIO MARCIN</t>
  </si>
  <si>
    <t>WITKOWSKI MARCIN</t>
  </si>
  <si>
    <t>BOGUSZ ŁUKASZ</t>
  </si>
  <si>
    <t>GANSINIEC IRENEUSZ</t>
  </si>
  <si>
    <t>JESIONOWSKI MATEUSZ</t>
  </si>
  <si>
    <t>DANCH ADAM</t>
  </si>
  <si>
    <t>MUSIAŁ MAREK</t>
  </si>
  <si>
    <t>MOCZEK KAMIL</t>
  </si>
  <si>
    <t>LAZAR SYLWESTER</t>
  </si>
  <si>
    <t>KSEPKO RENATA</t>
  </si>
  <si>
    <t>JARCO DAWID</t>
  </si>
  <si>
    <t>WYSOCKI TOMASZ</t>
  </si>
  <si>
    <t>SZAŁAŚNY PIOTR</t>
  </si>
  <si>
    <t>RETKIEWICZ DOROTA</t>
  </si>
  <si>
    <t>TYRAS ANDRZEJ</t>
  </si>
  <si>
    <t>NAWROCKA NATALIA</t>
  </si>
  <si>
    <t>GLEINDEK EDYTA</t>
  </si>
  <si>
    <t>TOBOR GABRIEL</t>
  </si>
  <si>
    <t>BOROWIECKI ŁUKASZ</t>
  </si>
  <si>
    <t>ZIEMBA-DŁUGOSZ RÓŻA</t>
  </si>
  <si>
    <t>KOŁODZIEJ MAGDALENA</t>
  </si>
  <si>
    <t>ROSÓŁ RAFAŁ</t>
  </si>
  <si>
    <t>ŁACHMANEK PIOTR</t>
  </si>
  <si>
    <t>WÓJCIK BEATA</t>
  </si>
  <si>
    <t>JAMBORSKI MAREK</t>
  </si>
  <si>
    <t>SOT WERONIKA</t>
  </si>
  <si>
    <t>PEZDEK ROBERT</t>
  </si>
  <si>
    <t>KSIĘŻYK MIROSŁAW</t>
  </si>
  <si>
    <t>SIDZINA ARKADIUSZ</t>
  </si>
  <si>
    <t>WALICA JERZY</t>
  </si>
  <si>
    <t>STILLER KAROL</t>
  </si>
  <si>
    <t>JAROSZ PAWEŁ</t>
  </si>
  <si>
    <t>WALCZYK PAWEŁ</t>
  </si>
  <si>
    <t>BRZYSKI GRZEGORZ</t>
  </si>
  <si>
    <t>DĄBROWSKA DOROTA</t>
  </si>
  <si>
    <t>JARUGA DAMIAN</t>
  </si>
  <si>
    <t>KIRCUŃ PAWEŁ</t>
  </si>
  <si>
    <t>POSMYK PRZEMYSŁAW</t>
  </si>
  <si>
    <t>ANACZKOWSKA KAMILA</t>
  </si>
  <si>
    <t>ERKER MARIAN</t>
  </si>
  <si>
    <t>KNAPIK WOJCIECH</t>
  </si>
  <si>
    <t>JARNOT BARTŁOMIEJ</t>
  </si>
  <si>
    <t>FURMAN KRZYSZTOF</t>
  </si>
  <si>
    <t>OCYTKO EDYTA</t>
  </si>
  <si>
    <t>RODAK KRZYSZTOF</t>
  </si>
  <si>
    <t>JAKUBAS GRZEGORZ</t>
  </si>
  <si>
    <t>MIKULSKI JACEK</t>
  </si>
  <si>
    <t>STANIAK NATASZA</t>
  </si>
  <si>
    <t>SZWED WOJCIECH</t>
  </si>
  <si>
    <t>DOMAGAŁA RAFAŁ</t>
  </si>
  <si>
    <t>WARSZAWSKI WŁODZIMIERZ</t>
  </si>
  <si>
    <t>KONIECZNY MARIUSZ</t>
  </si>
  <si>
    <t>POPIK GRZEGORZ</t>
  </si>
  <si>
    <t>MUSIAŁ MATEUSZ</t>
  </si>
  <si>
    <t>PREFICZ ROBERT</t>
  </si>
  <si>
    <t>SMOLAK WOJCIECH</t>
  </si>
  <si>
    <t>STASICKI BARTŁOMIEJ</t>
  </si>
  <si>
    <t>JURASZEK ANTONI</t>
  </si>
  <si>
    <t>CHAJDAS KAMILA</t>
  </si>
  <si>
    <t>BĄDZIUL GOSIA</t>
  </si>
  <si>
    <t>KONIECZNY JACEK</t>
  </si>
  <si>
    <t>KURPAS AGATA</t>
  </si>
  <si>
    <t>KLĘKA BEATA</t>
  </si>
  <si>
    <t>MAGALSKI DANIEL</t>
  </si>
  <si>
    <t>PIOTRKOWSKI JERZY</t>
  </si>
  <si>
    <t>STEFANIAK PIOTR</t>
  </si>
  <si>
    <t>TOMASZEWSKI KRZYSZTOF</t>
  </si>
  <si>
    <t>MALINOWSKA IWONA</t>
  </si>
  <si>
    <t>SMYCZEK- TRYKA MAŁGORZATA</t>
  </si>
  <si>
    <t>BISAGA BARTOSZ</t>
  </si>
  <si>
    <t>ADAMCZYK BOHDAN</t>
  </si>
  <si>
    <t>CHOLEWA SEBASTIAN</t>
  </si>
  <si>
    <t>STOJANOWSKI DAWID</t>
  </si>
  <si>
    <t>UTYKAL ADRIAN</t>
  </si>
  <si>
    <t>POGON PIOTR</t>
  </si>
  <si>
    <t>BARYGA MATEUSZ</t>
  </si>
  <si>
    <t>WALENTYŃSKI KRZYSZTOF</t>
  </si>
  <si>
    <t>STARON SYLWESTER</t>
  </si>
  <si>
    <t>PILARZ MIROSŁAW</t>
  </si>
  <si>
    <t>KOWALEWSKA MARTA</t>
  </si>
  <si>
    <t>PIECZARA PIOTR</t>
  </si>
  <si>
    <t>LACHENDRO SŁAWOMIR</t>
  </si>
  <si>
    <t>DOMURAD SEBASTIAN</t>
  </si>
  <si>
    <t>WIECZOREK OLA</t>
  </si>
  <si>
    <t>ADAMEK KAMIL</t>
  </si>
  <si>
    <t>WARDA JAKUB</t>
  </si>
  <si>
    <t>STYPA JERZY</t>
  </si>
  <si>
    <t>MILER-WALCZAK MONIKA</t>
  </si>
  <si>
    <t>PIASECKI IRENEUSZ</t>
  </si>
  <si>
    <t>PASZKO RADOSŁAW</t>
  </si>
  <si>
    <t>SMODLIBOWSKI TOMASZ</t>
  </si>
  <si>
    <t>KOCZUR JERZY</t>
  </si>
  <si>
    <t>KOCZUR MARCIN</t>
  </si>
  <si>
    <t>MADZIA PAULINA</t>
  </si>
  <si>
    <t>KWIATKOWSKI KRZYSZTOF</t>
  </si>
  <si>
    <t>JAREMA GRZEGORZ</t>
  </si>
  <si>
    <t>SZCZURKOWSKI SEBASTIAN</t>
  </si>
  <si>
    <t>RACHALEWSKI RAFAŁ</t>
  </si>
  <si>
    <t>JANUSZ PRZEMYSŁAW</t>
  </si>
  <si>
    <t>HALUPKA KRZYSZTOF</t>
  </si>
  <si>
    <t>BRYG MACIEJ</t>
  </si>
  <si>
    <t>RYCHLIK MAGDALENA</t>
  </si>
  <si>
    <t>STOKŁOSA MARCIN</t>
  </si>
  <si>
    <t>CHOMICZ SŁAWOMIR</t>
  </si>
  <si>
    <t>PIPER JACEK</t>
  </si>
  <si>
    <t>WIECZORKE MARCIN</t>
  </si>
  <si>
    <t>ŚWIST BEATA</t>
  </si>
  <si>
    <t>ŚWIST MARIUSZ</t>
  </si>
  <si>
    <t>PERUGIEWICZ JACEK</t>
  </si>
  <si>
    <t>PIKACZ GRZEGORZ</t>
  </si>
  <si>
    <t>FOJCIK-PUSTELNIK KAROLINA</t>
  </si>
  <si>
    <t>MUDY MICHAŁ</t>
  </si>
  <si>
    <t>MIESZCZAK ANNA90</t>
  </si>
  <si>
    <t>STREMPEL BOGUSŁAW</t>
  </si>
  <si>
    <t>STANEK KRZYSZTOF</t>
  </si>
  <si>
    <t>URBAN BARTŁOMIEJ</t>
  </si>
  <si>
    <t>KWIATEK GRZEGORZ</t>
  </si>
  <si>
    <t>MIKOŁAJEK GRZEGORZ</t>
  </si>
  <si>
    <t>JOHANIEWICZ KRZYSZTOF</t>
  </si>
  <si>
    <t>GANCARCZYK WIESŁAW</t>
  </si>
  <si>
    <t>KOZIOŁ RADOSŁAW</t>
  </si>
  <si>
    <t>SZUBERT MICHAŁ</t>
  </si>
  <si>
    <t>ZIĘBA KRZYSZTOF</t>
  </si>
  <si>
    <t>BRZÓSKA JOLANTA</t>
  </si>
  <si>
    <t>GZELA DAGMARA</t>
  </si>
  <si>
    <t>GWOREK JACEK</t>
  </si>
  <si>
    <t>KOPREK JANUSZ</t>
  </si>
  <si>
    <t>NASIENIAK-CZECH ANNA</t>
  </si>
  <si>
    <t>ŻEREBECKI KAMIL</t>
  </si>
  <si>
    <t>MUREK WOJCIECH</t>
  </si>
  <si>
    <t>KOŁODZIEJCZYK JAKUB</t>
  </si>
  <si>
    <t>GULC MARCIN</t>
  </si>
  <si>
    <t>RYDZ JOANNA</t>
  </si>
  <si>
    <t>JADWISZCZAK ARTUR</t>
  </si>
  <si>
    <t>KUBICA JOANNA</t>
  </si>
  <si>
    <t>KOSELSKI ARKADIUSZ</t>
  </si>
  <si>
    <t>MIKOŁAJCZAK MACIEJ</t>
  </si>
  <si>
    <t>STOKŁOSA MICHAŁ</t>
  </si>
  <si>
    <t>TOSTA MATEUSZ</t>
  </si>
  <si>
    <t>RYSZKOWSKA DOROTA</t>
  </si>
  <si>
    <t>RĘDZIA KATARZYNA</t>
  </si>
  <si>
    <t>WRÓBEL ANDRZEJ</t>
  </si>
  <si>
    <t>KLIMEK ANTONI</t>
  </si>
  <si>
    <t>RĘDZIA TOMASZ</t>
  </si>
  <si>
    <t>KITA STANISŁAW</t>
  </si>
  <si>
    <t>GĄTKOWSKI MATEUSZ</t>
  </si>
  <si>
    <t>CIMANDER TOMASZ</t>
  </si>
  <si>
    <t>FRANKIEWICZ RYSZARD</t>
  </si>
  <si>
    <t>STEFAŃCZYK MONIKA</t>
  </si>
  <si>
    <t>MISIARZ JOANNA</t>
  </si>
  <si>
    <t>WARDZIŃSKA MAGDALENA</t>
  </si>
  <si>
    <t>SZABAT DAWID</t>
  </si>
  <si>
    <t>KUKLA JACEK</t>
  </si>
  <si>
    <t>KORDYS KRZYSZTOF</t>
  </si>
  <si>
    <t>ROCLAWSKI MARCIN</t>
  </si>
  <si>
    <t>TRELA GRZEGORZ</t>
  </si>
  <si>
    <t>DĄBROWSKA NATALIA</t>
  </si>
  <si>
    <t>BADZIAK MATEUSZ</t>
  </si>
  <si>
    <t>PILLER PAWEŁ</t>
  </si>
  <si>
    <t>PASEK MARCIN</t>
  </si>
  <si>
    <t>GREŃ ARTUR</t>
  </si>
  <si>
    <t>BEDLICKA JOANNA</t>
  </si>
  <si>
    <t>BABIJCZUK RAFAŁ</t>
  </si>
  <si>
    <t>REICHERT PIOTR</t>
  </si>
  <si>
    <t>GAWĘDA TOMASZ</t>
  </si>
  <si>
    <t>TOMICZEK JERZY</t>
  </si>
  <si>
    <t>WIZNER CZESŁAW</t>
  </si>
  <si>
    <t>KUSZPA ANDRZEJ</t>
  </si>
  <si>
    <t>KUŹNICKI TOMASZ</t>
  </si>
  <si>
    <t>PISKOR KAROLINA</t>
  </si>
  <si>
    <t>GORYL MARIAN</t>
  </si>
  <si>
    <t>SZCZERBA IZABELA</t>
  </si>
  <si>
    <t>PIATEK JOZEF</t>
  </si>
  <si>
    <t>KOSMALA JOANNA</t>
  </si>
  <si>
    <t>CIOSEK BEATA</t>
  </si>
  <si>
    <t>PATYK JOANNA</t>
  </si>
  <si>
    <t>ZABYLUT MARIUSZ</t>
  </si>
  <si>
    <t>CAPANDA GRZEGORZ</t>
  </si>
  <si>
    <t>HNIDEC JAKUB</t>
  </si>
  <si>
    <t>HUCZEK SŁAWOMIR</t>
  </si>
  <si>
    <t>ROZMUS-ORCZYK ANNA</t>
  </si>
  <si>
    <t>GAWROŃSKI GRZEGORZ</t>
  </si>
  <si>
    <t>BIEGUN HENRYK</t>
  </si>
  <si>
    <t>KRUPA KATARZYNA</t>
  </si>
  <si>
    <t>NIKIEL DAMIAN</t>
  </si>
  <si>
    <t>WOJTYŁA JANUSZ</t>
  </si>
  <si>
    <t>BRAŃCZYK ARTUR</t>
  </si>
  <si>
    <t>SZYDLAK PIOTR</t>
  </si>
  <si>
    <t>MIESZCZAK ANNA61</t>
  </si>
  <si>
    <t>KRYSZYŁOWICZ JACEK</t>
  </si>
  <si>
    <t>BRZYSKA ANNA</t>
  </si>
  <si>
    <t>GMITRZUK ROBERT</t>
  </si>
  <si>
    <t>BEBA RYSZARD</t>
  </si>
  <si>
    <t>PIONTEK MICHAŁ</t>
  </si>
  <si>
    <t>ZACZEK ADAM</t>
  </si>
  <si>
    <t>GRUDNIEWSKA ALEKSANDRA</t>
  </si>
  <si>
    <t>OGÓREK GRZEGORZ</t>
  </si>
  <si>
    <t>BIZOŃ GRZEGORZ</t>
  </si>
  <si>
    <t>STRZYGOCKI JERZY</t>
  </si>
  <si>
    <t>SZCZYPKA MARIANNA</t>
  </si>
  <si>
    <t>PASTUSZKA ŁUKASZ</t>
  </si>
  <si>
    <t>DUBIŃSKA BOGUSŁAWA</t>
  </si>
  <si>
    <t>GORAJEK ROBERT</t>
  </si>
  <si>
    <t>KOZIOŁ WITOLD</t>
  </si>
  <si>
    <t>MZYK FABIAN</t>
  </si>
  <si>
    <t>KORNECKA ALEKSANDRA</t>
  </si>
  <si>
    <t>WAWRZYNIAK ANDRZEJ</t>
  </si>
  <si>
    <t>BAŃSKI ROMAN</t>
  </si>
  <si>
    <t>SOBOLEWSKI RAFAŁ</t>
  </si>
  <si>
    <t>SZYMANIEC MAREK</t>
  </si>
  <si>
    <t>MAGALSKA ANNA</t>
  </si>
  <si>
    <t>JEŻ ROBERT</t>
  </si>
  <si>
    <t>MAGIERA BARBARA</t>
  </si>
  <si>
    <t>KOSMAN BARTŁOMIEJ</t>
  </si>
  <si>
    <t>MIELNICKA EDYTA</t>
  </si>
  <si>
    <t>NOWAKOWSKI MAREK</t>
  </si>
  <si>
    <t>SZYMCZYK KRYSTYNA</t>
  </si>
  <si>
    <t>SZCZEPAŃSKA ANNA</t>
  </si>
  <si>
    <t>KRYŃSKA MARLENA</t>
  </si>
  <si>
    <t>BUSZKIEWICZ MIROSŁAW</t>
  </si>
  <si>
    <t>SIECZKA CZESŁAW</t>
  </si>
  <si>
    <t>BEHOUNEK MAŁGORZATA</t>
  </si>
  <si>
    <t>RAJDA KRZYSZTOF</t>
  </si>
  <si>
    <t>WOJCIUCH ANDRZEJ</t>
  </si>
  <si>
    <t>GASIŃSKA ANNA</t>
  </si>
  <si>
    <t>ORŁOWSKA JOANNA</t>
  </si>
  <si>
    <t>AUGUSTYN WIKTOR</t>
  </si>
  <si>
    <t>KORTSCHAK FRANZ</t>
  </si>
  <si>
    <t>KABZA GRZEGORZ</t>
  </si>
  <si>
    <t>STĘPKOWSKA EDYTA</t>
  </si>
  <si>
    <t>MAGDA KAZIMIERZ</t>
  </si>
  <si>
    <t>WITKOWSKI TOMASZ</t>
  </si>
  <si>
    <t>URBAŃSKA JOANNA</t>
  </si>
  <si>
    <t>STANULA WITOLD</t>
  </si>
  <si>
    <t>CZEKALSKA PAULINA</t>
  </si>
  <si>
    <t>LISIECKI DARIUSZ</t>
  </si>
  <si>
    <t>SOKÓŁ ADAM</t>
  </si>
  <si>
    <t>PAWELA MAREK</t>
  </si>
  <si>
    <t>MĘDRALA KRZYSZTOF</t>
  </si>
  <si>
    <t>BRZAZGOŃ DANIEL</t>
  </si>
  <si>
    <t>OBRAŁ ŁUKASZ</t>
  </si>
  <si>
    <t>SŁAWIŃSKI ROBERT</t>
  </si>
  <si>
    <t>KLIMASARA BOGDAN</t>
  </si>
  <si>
    <t>BARAN JERZY</t>
  </si>
  <si>
    <t>IZBICKI WOJCIECH</t>
  </si>
  <si>
    <t>TOMANEK MAREK</t>
  </si>
  <si>
    <t>TOMIAK KRZYSZTOF</t>
  </si>
  <si>
    <t>KALFAS RAFAŁ</t>
  </si>
  <si>
    <t>RYPUŁA ZENON</t>
  </si>
  <si>
    <t>KUPCZAK GABRIELA</t>
  </si>
  <si>
    <t>KOCOŃ ARKADIUSZ</t>
  </si>
  <si>
    <t>PEZDA JOLANTA</t>
  </si>
  <si>
    <t>PYREK MAREK</t>
  </si>
  <si>
    <t>TRZASKOWSKA JUSTYNA</t>
  </si>
  <si>
    <t>FOKCZYNSKA EWA</t>
  </si>
  <si>
    <t>SULIMA JANUSZ</t>
  </si>
  <si>
    <t>SMOŁUCH TOMASZ</t>
  </si>
  <si>
    <t>WAŁEJKO MAGDALENA</t>
  </si>
  <si>
    <t>HRYSZKIEWICZ JANUSZ</t>
  </si>
  <si>
    <t>WALA KRZYSZTOF</t>
  </si>
  <si>
    <t>ŚWIĘCH JOANNA</t>
  </si>
  <si>
    <t>MLECZKO ALICJA</t>
  </si>
  <si>
    <t>WARZOCHA KATARZYNA</t>
  </si>
  <si>
    <t>GÓRNISIEWICZ KATARZYNA</t>
  </si>
  <si>
    <t>WALIGÓRA RAFAŁ</t>
  </si>
  <si>
    <t>TOPOLSKA EDYTA</t>
  </si>
  <si>
    <t>WAJDA ANETA</t>
  </si>
  <si>
    <t>ŚMICH KRZYSZTOF</t>
  </si>
  <si>
    <t>STRÓJ LESZEK</t>
  </si>
  <si>
    <t>KLECZYNSKA WIOLETTA</t>
  </si>
  <si>
    <t>STYCZEŃ JUSTYNA</t>
  </si>
  <si>
    <t>ABSYL MAGDALENA</t>
  </si>
  <si>
    <t>SKŁODOWSKI DARIUSZ</t>
  </si>
  <si>
    <t>ZARĘBSKI TADEUSZ</t>
  </si>
  <si>
    <t>DZIEMIDOK OLGA</t>
  </si>
  <si>
    <t>RACHWAŁ JOLANTA</t>
  </si>
  <si>
    <t>NEŚCIOR KRZYSZTOF</t>
  </si>
  <si>
    <t>KAMIŃSKA EWELINA</t>
  </si>
  <si>
    <t>MAZUREK IRMINA</t>
  </si>
  <si>
    <t>PRYMAS MAREK</t>
  </si>
  <si>
    <t>FURMANIUK ARTUR</t>
  </si>
  <si>
    <t>BUDZISZ KRYSTIAN</t>
  </si>
  <si>
    <t>STOLECKA BEATA</t>
  </si>
  <si>
    <t>ŻYŁA SABINA</t>
  </si>
  <si>
    <t>SZUSTER BARBARA</t>
  </si>
  <si>
    <t>SZYSZKA KASIA-EWA</t>
  </si>
  <si>
    <t>RATAJCZAK SŁAWEK SILVIO</t>
  </si>
  <si>
    <t>SUFA JOANNA</t>
  </si>
  <si>
    <t>ZACZYK MONIKA</t>
  </si>
  <si>
    <t>GRUCHOT EWA</t>
  </si>
  <si>
    <t>KONIECZNY JUSTYNA</t>
  </si>
  <si>
    <t>ŚCIBISZ BOGDAN</t>
  </si>
  <si>
    <t>HANDEREK ANDRZEJ</t>
  </si>
  <si>
    <t>WICHROWSKI ZBIGNIEW</t>
  </si>
  <si>
    <t>POŁĄCARZ ADAM</t>
  </si>
  <si>
    <t>SIEMBAB ANNA</t>
  </si>
  <si>
    <t>SZANDAR MICHAŁ</t>
  </si>
  <si>
    <t>PECYNA KATARZYNA</t>
  </si>
  <si>
    <t>SOBCZYK GABRIELA</t>
  </si>
  <si>
    <t>FOJCIK SYLWIA</t>
  </si>
  <si>
    <t>NIEMAS ANNA</t>
  </si>
  <si>
    <t>NIEMAS MARIUSZ</t>
  </si>
  <si>
    <t>ŚWIERŻOWSKI PIOTR</t>
  </si>
  <si>
    <t>BYSTRZYCKA ANNA</t>
  </si>
  <si>
    <t>ZATORSKI SŁAWOMIR</t>
  </si>
  <si>
    <t>JASIEWICZ ŁUKASZ</t>
  </si>
  <si>
    <t>BUŁYK NATALIA</t>
  </si>
  <si>
    <t>MADEJ JÓZEF</t>
  </si>
  <si>
    <t>BARCIK PIOTR</t>
  </si>
  <si>
    <t>PROKOP- BEDLICKA EDYTA</t>
  </si>
  <si>
    <t>KOCOŃ MIROSŁAWA</t>
  </si>
  <si>
    <t>PITY SZYMON</t>
  </si>
  <si>
    <t>RYŻYCKI JAKUB</t>
  </si>
  <si>
    <t>MAJCAN ALEXANDER</t>
  </si>
  <si>
    <t>MENŻYK URSZULA</t>
  </si>
  <si>
    <t>KLIMAJ PRZEMYSŁAW</t>
  </si>
  <si>
    <t>DULĘBA MARTYNA</t>
  </si>
  <si>
    <t>NAPIERAŁA BOGUSŁAW</t>
  </si>
  <si>
    <t>JAKUBIEC KRZYSZTOF</t>
  </si>
  <si>
    <t>BRYCHCY WIOLETA</t>
  </si>
  <si>
    <t>SZOPA LESZEK</t>
  </si>
  <si>
    <t>POROSŁO WIESŁAW</t>
  </si>
  <si>
    <t>POROSŁO ANITA</t>
  </si>
  <si>
    <t>JAREMA BEATA</t>
  </si>
  <si>
    <t>TRYKA SEBASTIAN</t>
  </si>
  <si>
    <t>ZUBA IWONA</t>
  </si>
  <si>
    <t>punkty pilsko</t>
  </si>
  <si>
    <t>DŁUGOSZ ANDRZEJ</t>
  </si>
  <si>
    <t>WINKLER TOMASZ</t>
  </si>
  <si>
    <t>JEZIERSKI KAMIL</t>
  </si>
  <si>
    <t>HUZIOR PIOTR</t>
  </si>
  <si>
    <t>WILK DARIUSZ</t>
  </si>
  <si>
    <t>ULFIK RAFAŁ</t>
  </si>
  <si>
    <t>SOMMER TOMASZ</t>
  </si>
  <si>
    <t>WIŚNIEWSKI PIOTR</t>
  </si>
  <si>
    <t>GÓRA SŁAWOMIR</t>
  </si>
  <si>
    <t>EDELMAN PAWEŁ</t>
  </si>
  <si>
    <t>DZIĘGIELOWSKI PAWEŁ</t>
  </si>
  <si>
    <t>BAR JAKUB</t>
  </si>
  <si>
    <t>PIĘTKA MARCIN</t>
  </si>
  <si>
    <t>JAROSŁAW GRABOWSKI</t>
  </si>
  <si>
    <t>ZIÓŁKOWSKI LESZEK</t>
  </si>
  <si>
    <t>SMOTRYK ARTUR</t>
  </si>
  <si>
    <t>BIELAK DARIUSZ</t>
  </si>
  <si>
    <t>PYTEL JANUSZ</t>
  </si>
  <si>
    <t>GARCZARCZYK MICHAŁ</t>
  </si>
  <si>
    <t>KARAŚ MARCIN</t>
  </si>
  <si>
    <t>SVENTEK LADISŁAV</t>
  </si>
  <si>
    <t>RODAK PAWEŁ</t>
  </si>
  <si>
    <t>AGEJCZYK WOJCIECH</t>
  </si>
  <si>
    <t>ZIARNIK ARTUR</t>
  </si>
  <si>
    <t>PODSADOWSKI ZBIGNIEW</t>
  </si>
  <si>
    <t>SUPERNAK ŁUKASZ</t>
  </si>
  <si>
    <t>BRZEZINA MICHAŁ</t>
  </si>
  <si>
    <t>GUZDEK TOMASZ</t>
  </si>
  <si>
    <t>WYSZKOŃ FRANCISZEK</t>
  </si>
  <si>
    <t>KNOPEK ROBERT</t>
  </si>
  <si>
    <t>BOGUCKI JACEK</t>
  </si>
  <si>
    <t>WOŹNICZKA MAREK</t>
  </si>
  <si>
    <t>PÁNIK VLADIMÍR</t>
  </si>
  <si>
    <t>KUPCZAK JANUSZ</t>
  </si>
  <si>
    <t>STAFIEJ FILIP</t>
  </si>
  <si>
    <t>KOLBER DAREK</t>
  </si>
  <si>
    <t>SAWICKI LUCJAMN</t>
  </si>
  <si>
    <t>SIKORA MICHAŁ</t>
  </si>
  <si>
    <t>MARTINI DAWID</t>
  </si>
  <si>
    <t>JĘDRUSIK MATEUSZ</t>
  </si>
  <si>
    <t>ZBOREK MARCIN</t>
  </si>
  <si>
    <t>KOCZUR TAMARA</t>
  </si>
  <si>
    <t>KUKUŁA SŁAWOMIR</t>
  </si>
  <si>
    <t>SIELASZUK MICHAŁ</t>
  </si>
  <si>
    <t>BIEDA RADOSŁAW</t>
  </si>
  <si>
    <t>KONIK GRZEGORZ</t>
  </si>
  <si>
    <t>MICHALCZYK DANIEL</t>
  </si>
  <si>
    <t>RYSZKA PIOTR</t>
  </si>
  <si>
    <t>SZYMONOWSKI MAREK</t>
  </si>
  <si>
    <t>SKÓRA MARCIN</t>
  </si>
  <si>
    <t>BOBEREK GRZEGORZ</t>
  </si>
  <si>
    <t>LOCH TOMASZ</t>
  </si>
  <si>
    <t>NIEDBAŁ PAWEŁ</t>
  </si>
  <si>
    <t>RACHWAŁ JACEK</t>
  </si>
  <si>
    <t>SZCZYGIEŁEK MAREK</t>
  </si>
  <si>
    <t>PAWLUSIAK ŁUKASZ</t>
  </si>
  <si>
    <t>KARCZ JAKUB</t>
  </si>
  <si>
    <t>SOLIK AGNIESZKA</t>
  </si>
  <si>
    <t>NYCZ BOGUSŁAW</t>
  </si>
  <si>
    <t>MATUSZCZYK MAREK</t>
  </si>
  <si>
    <t>BŁASZCZYKOWSKI MARCIN</t>
  </si>
  <si>
    <t>KUREK KRZYSZTOF</t>
  </si>
  <si>
    <t>WOŹNIAK WOJCIECH</t>
  </si>
  <si>
    <t>PAWŁOWSKI JAKUB</t>
  </si>
  <si>
    <t>LEŚNIEWSKI ARTUR</t>
  </si>
  <si>
    <t>KLAJNY MARCIN</t>
  </si>
  <si>
    <t>CAŁA MICHAŁ</t>
  </si>
  <si>
    <t>PASTUSZKA PIOTR</t>
  </si>
  <si>
    <t>CAŁA MACIEJ</t>
  </si>
  <si>
    <t>PTAK MICHAŁ</t>
  </si>
  <si>
    <t>SUCHOCKI MIECZYSŁAW</t>
  </si>
  <si>
    <t>NIKIEL TOMASZ</t>
  </si>
  <si>
    <t>HYRNIK KAZIMIERZ</t>
  </si>
  <si>
    <t>GAJKO JAROSŁAW</t>
  </si>
  <si>
    <t>MROZEK MAREK</t>
  </si>
  <si>
    <t>CHUC TOMASZ</t>
  </si>
  <si>
    <t>SZENDZIELORZ ADAM</t>
  </si>
  <si>
    <t>WARWAS PAWEŁ</t>
  </si>
  <si>
    <t>ŻELICHOWSKI MAREK</t>
  </si>
  <si>
    <t>STRZÓDKA SEBASTIAN</t>
  </si>
  <si>
    <t>WĘDRASZEK KRYSTIAN</t>
  </si>
  <si>
    <t>BROJ ARKADIUSZ</t>
  </si>
  <si>
    <t>GĄSIOREK PRZEMYSŁAW</t>
  </si>
  <si>
    <t>FĄFROWICZ ADRIANNA</t>
  </si>
  <si>
    <t>KOS PAWEŁ</t>
  </si>
  <si>
    <t>GOTKOWSKI TOMASZ</t>
  </si>
  <si>
    <t>STADNICKI BARTŁOMIEJ</t>
  </si>
  <si>
    <t>LIPOWSKI PIOTR</t>
  </si>
  <si>
    <t>BISZTYGA SABINA</t>
  </si>
  <si>
    <t>PAŃKOWSKI BARTŁOMIEJ</t>
  </si>
  <si>
    <t>SOBOKOWSKI JANUSZ</t>
  </si>
  <si>
    <t>GWOŹDZIEWICZ TOMASZ</t>
  </si>
  <si>
    <t>ZIÓŁKOWSKA ELŻBIETA</t>
  </si>
  <si>
    <t>STEFANIAK ANDRZEJ</t>
  </si>
  <si>
    <t>KIERSNOWSKI KAROL</t>
  </si>
  <si>
    <t>NOWACKI PIOTR</t>
  </si>
  <si>
    <t>LOT RYSZARD</t>
  </si>
  <si>
    <t>NOWOCIEŃ TOMASZ</t>
  </si>
  <si>
    <t>GAWLE RENATA</t>
  </si>
  <si>
    <t>LITWIN SŁAWOMIR</t>
  </si>
  <si>
    <t>CIESIELSKI MARCIN</t>
  </si>
  <si>
    <t>KACHNIC PAWEŁ</t>
  </si>
  <si>
    <t>MACIEJCZYK JAN</t>
  </si>
  <si>
    <t>BIENIEK MACIEJ</t>
  </si>
  <si>
    <t>BASZCZYŃSKA KINGA</t>
  </si>
  <si>
    <t>SAMOSIUK MIROSŁAW</t>
  </si>
  <si>
    <t>KLOCEK DAREK</t>
  </si>
  <si>
    <t>KLĘK MARIUSZ</t>
  </si>
  <si>
    <t>PAŁUSZNA ANNA</t>
  </si>
  <si>
    <t>ANUSIEWICZ PRZEMYSŁAW</t>
  </si>
  <si>
    <t>BRZÓZKA NORBERT</t>
  </si>
  <si>
    <t>SONTOWSKI MARCIN</t>
  </si>
  <si>
    <t>PITUŁA JAROSŁAW</t>
  </si>
  <si>
    <t>ZNAK PAWEŁ</t>
  </si>
  <si>
    <t>CIOĆ ROBERT</t>
  </si>
  <si>
    <t>ZARYCKO JULIA</t>
  </si>
  <si>
    <t>PTAK HENRYK</t>
  </si>
  <si>
    <t>NOWAK AGNIESZKA</t>
  </si>
  <si>
    <t>CUPIAŁ MARIOLA</t>
  </si>
  <si>
    <t>PAWLOWSKI MAREK</t>
  </si>
  <si>
    <t>MARKIEWICZ PRZEMYSŁAW</t>
  </si>
  <si>
    <t>GILEWSKI FRANCISZEK</t>
  </si>
  <si>
    <t>KRUCZEK MONIKA</t>
  </si>
  <si>
    <t>STACHOWICZ SEBASTIAN</t>
  </si>
  <si>
    <t>CUPIAŁ DARIUSZ</t>
  </si>
  <si>
    <t>SIKORSKI BARTOSZ</t>
  </si>
  <si>
    <t>PYTEL TOMASZ</t>
  </si>
  <si>
    <t>MISIEWICZ NATALIA</t>
  </si>
  <si>
    <t>STANISŁAWEK AGNIESZKA</t>
  </si>
  <si>
    <t>GÓRA AGNIESZKA</t>
  </si>
  <si>
    <t>SIELASZUK KATARZYNA</t>
  </si>
  <si>
    <t>CHOMICKI ROMAN</t>
  </si>
  <si>
    <t>Lp.</t>
  </si>
  <si>
    <t>Imię Nazwisko</t>
  </si>
  <si>
    <t>suma pkuntów</t>
  </si>
  <si>
    <t>żar</t>
  </si>
  <si>
    <t>grojec</t>
  </si>
  <si>
    <t>maraton</t>
  </si>
  <si>
    <t>pilsko</t>
  </si>
  <si>
    <t>ilosc biegów</t>
  </si>
  <si>
    <t>Siembab Anna</t>
  </si>
  <si>
    <t>Barczyk-Strama Justyna</t>
  </si>
  <si>
    <t>Matejko Agnieszka</t>
  </si>
  <si>
    <t>Maszloch Magdalena</t>
  </si>
  <si>
    <t>Michulec Jacek</t>
  </si>
  <si>
    <t>Dzidowski Aleksander</t>
  </si>
  <si>
    <t>Sznapka Marcin</t>
  </si>
  <si>
    <t>Korandy Tomasz</t>
  </si>
  <si>
    <t>Grabowski Jarosław</t>
  </si>
  <si>
    <t>Klisz Tomasz</t>
  </si>
  <si>
    <t>Guguła Adrian</t>
  </si>
  <si>
    <t>Jachymczyk Norbert</t>
  </si>
  <si>
    <t>Pytel Janusz</t>
  </si>
  <si>
    <t>Biegun Sławomir</t>
  </si>
  <si>
    <t>Nosalik Artur</t>
  </si>
  <si>
    <t>Lacheta Tomasz</t>
  </si>
  <si>
    <t>Paciorek Artur</t>
  </si>
  <si>
    <t>Dąbrowski Łukasz</t>
  </si>
  <si>
    <t>Knap Mateusz</t>
  </si>
  <si>
    <t>Gaweł Bogdan</t>
  </si>
  <si>
    <t>Gałuszka Jakub</t>
  </si>
  <si>
    <t>Cebo Maria</t>
  </si>
  <si>
    <t>Woźniak Paweł</t>
  </si>
  <si>
    <t>Paluch Mateusz</t>
  </si>
  <si>
    <t>Milota Maciej</t>
  </si>
  <si>
    <t>Pydych Maksym</t>
  </si>
  <si>
    <t>Figura Andrzej</t>
  </si>
  <si>
    <t>Pezda Marcin</t>
  </si>
  <si>
    <t>Niemiec Paweł</t>
  </si>
  <si>
    <t>Kozielski Dominik</t>
  </si>
  <si>
    <t>Patoła Łukasz</t>
  </si>
  <si>
    <t>Niemiec Krzysztof</t>
  </si>
  <si>
    <t>Konrad Artur</t>
  </si>
  <si>
    <t>Tomaszek Jarosław</t>
  </si>
  <si>
    <t>Nikiel Szymon</t>
  </si>
  <si>
    <t>Cebrat Aleksander</t>
  </si>
  <si>
    <t>Sznapka Eugeniusz</t>
  </si>
  <si>
    <t>Myszogląd Krzysztof</t>
  </si>
  <si>
    <t>Mrowiec Maciej</t>
  </si>
  <si>
    <t>Sikora Stefan</t>
  </si>
  <si>
    <t>Jurkowski Łukasz</t>
  </si>
  <si>
    <t>Teplicki Andrzej</t>
  </si>
  <si>
    <t>Firek Piotr</t>
  </si>
  <si>
    <t>Kupczak Arkadiusz</t>
  </si>
  <si>
    <t>Bieniecka-Magryś Anna</t>
  </si>
  <si>
    <t>Kurdziel Marta</t>
  </si>
  <si>
    <t>Lizak Dariusz</t>
  </si>
  <si>
    <t>Nikiel Marcin</t>
  </si>
  <si>
    <t>Fasielak Ernest</t>
  </si>
  <si>
    <t>Pabiasz Stanisław</t>
  </si>
  <si>
    <t>Babicki Krzysztof</t>
  </si>
  <si>
    <t>Jurzak Jakub</t>
  </si>
  <si>
    <t>Maszloch Mateusz</t>
  </si>
  <si>
    <t>Knapek Paweł</t>
  </si>
  <si>
    <t>Rybicki Marcin</t>
  </si>
  <si>
    <t>Bednarz Tomasz</t>
  </si>
  <si>
    <t>Ostrowski Mirosław</t>
  </si>
  <si>
    <t>Skibicki Krzysztof</t>
  </si>
  <si>
    <t>Rybczyński Jarosław</t>
  </si>
  <si>
    <t>Kijas Jan</t>
  </si>
  <si>
    <t>Gawron Maciej</t>
  </si>
  <si>
    <t>Mróz Tomasz</t>
  </si>
  <si>
    <t>Stokłosa Witold</t>
  </si>
  <si>
    <t>Firek Karol</t>
  </si>
  <si>
    <t>Żelichowski Marek</t>
  </si>
  <si>
    <t>Gunia Mariusz</t>
  </si>
  <si>
    <t>Przybylski Witek</t>
  </si>
  <si>
    <t>Wyduch Jan</t>
  </si>
  <si>
    <t>Konarska Maja</t>
  </si>
  <si>
    <t>Majdak Gabriel</t>
  </si>
  <si>
    <t>Twaróg Kamil</t>
  </si>
  <si>
    <t>Saternus Lucjan</t>
  </si>
  <si>
    <t>Mrózek Ryszrd</t>
  </si>
  <si>
    <t>Staciwa Michał</t>
  </si>
  <si>
    <t>Białek Adam</t>
  </si>
  <si>
    <t>Sznapka Magdalena</t>
  </si>
  <si>
    <t>Witoszek Barbara</t>
  </si>
  <si>
    <t>Master Izabela</t>
  </si>
  <si>
    <t>Ograbek Dawid</t>
  </si>
  <si>
    <t>Rypel Mateusz</t>
  </si>
  <si>
    <t>Kowalcze Mateusz</t>
  </si>
  <si>
    <t>Kokoszka Artur</t>
  </si>
  <si>
    <t>Wichrowski Zbigniew</t>
  </si>
  <si>
    <t>Pezdek Robert</t>
  </si>
  <si>
    <t>Lasik Jakub</t>
  </si>
  <si>
    <t>Mirocha Łukasz</t>
  </si>
  <si>
    <t>Nowak Justyna</t>
  </si>
  <si>
    <t>Słomka Andrzej</t>
  </si>
  <si>
    <t>Kijas Dominik</t>
  </si>
  <si>
    <t>Kisza Józef</t>
  </si>
  <si>
    <t>Haluch Artur</t>
  </si>
  <si>
    <t>Strempel Bogusław</t>
  </si>
  <si>
    <t>Załazińska Kinga</t>
  </si>
  <si>
    <t>Lubińska Joanna</t>
  </si>
  <si>
    <t>Masny Jagoda</t>
  </si>
  <si>
    <t>Grzyb Donata</t>
  </si>
  <si>
    <t>Biela Oliwia</t>
  </si>
  <si>
    <t>Ogórek Grzegorz</t>
  </si>
  <si>
    <t>Przybyś Maksymilian</t>
  </si>
  <si>
    <t>Kęder Karolina</t>
  </si>
  <si>
    <t>Gawle Renata</t>
  </si>
  <si>
    <t>Pydych Iwo</t>
  </si>
  <si>
    <t>Madej Józef</t>
  </si>
  <si>
    <t>Menżyk Urszula</t>
  </si>
  <si>
    <t>Nieuważny Marek</t>
  </si>
  <si>
    <t>Chomicki Roman</t>
  </si>
  <si>
    <t>Wawrowski Jarosław</t>
  </si>
  <si>
    <t>suma punktów</t>
  </si>
  <si>
    <t>X</t>
  </si>
  <si>
    <t>x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</si>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</sst>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0"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2"/>
      <color rgb="FF000000"/>
      <name val="Arial CE"/>
      <family val="2"/>
      <charset val="238"/>
    </font>
    <font>
      <b/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  <fill>
      <patternFill patternType="solid">
        <fgColor rgb="FFFFCC00"/>
        <bgColor rgb="FFFFCC00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3366FF"/>
        <bgColor rgb="FF3366FF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  <fill>
      <patternFill patternType="solid">
        <fgColor rgb="FFFFC000"/>
        <bgColor rgb="FFFFC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 applyNumberFormat="0" applyBorder="0" applyProtection="0"/>
  </cellStyleXfs>
  <cellXfs count="37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164" fontId="3" fillId="3" borderId="1" xfId="5" applyNumberFormat="1" applyFont="1" applyFill="1" applyBorder="1" applyAlignment="1"/>
    <xf numFmtId="0" fontId="2" fillId="4" borderId="1" xfId="5" applyFont="1" applyFill="1" applyBorder="1" applyAlignment="1"/>
    <xf numFmtId="164" fontId="3" fillId="4" borderId="1" xfId="5" applyNumberFormat="1" applyFont="1" applyFill="1" applyBorder="1" applyAlignment="1"/>
    <xf numFmtId="0" fontId="6" fillId="4" borderId="1" xfId="5" applyFont="1" applyFill="1" applyBorder="1" applyAlignment="1"/>
    <xf numFmtId="0" fontId="2" fillId="4" borderId="0" xfId="5" applyFont="1" applyFill="1" applyAlignment="1"/>
    <xf numFmtId="164" fontId="3" fillId="4" borderId="0" xfId="5" applyNumberFormat="1" applyFont="1" applyFill="1" applyAlignment="1"/>
    <xf numFmtId="164" fontId="7" fillId="4" borderId="1" xfId="5" applyNumberFormat="1" applyFont="1" applyFill="1" applyBorder="1" applyAlignment="1">
      <alignment horizontal="center"/>
    </xf>
    <xf numFmtId="0" fontId="2" fillId="5" borderId="1" xfId="4" applyFont="1" applyFill="1" applyBorder="1" applyAlignment="1"/>
    <xf numFmtId="164" fontId="3" fillId="5" borderId="1" xfId="5" applyNumberFormat="1" applyFont="1" applyFill="1" applyBorder="1" applyAlignment="1"/>
    <xf numFmtId="0" fontId="8" fillId="0" borderId="1" xfId="1" applyFont="1" applyFill="1" applyBorder="1" applyAlignment="1">
      <alignment horizontal="center" vertical="center"/>
    </xf>
    <xf numFmtId="0" fontId="1" fillId="0" borderId="0" xfId="1" applyFont="1" applyFill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6" borderId="1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0" fillId="6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ny" xfId="0" builtinId="0" customBuiltin="1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37"/>
  <sheetViews>
    <sheetView workbookViewId="0"/>
  </sheetViews>
  <sheetFormatPr defaultRowHeight="15"/>
  <cols>
    <col min="1" max="1" width="31.42578125" bestFit="1" customWidth="1"/>
    <col min="2" max="2" width="9.140625" customWidth="1"/>
  </cols>
  <sheetData>
    <row r="1" spans="1:2" ht="25.5">
      <c r="A1" s="1" t="s">
        <v>0</v>
      </c>
      <c r="B1" s="2" t="s">
        <v>1</v>
      </c>
    </row>
    <row r="2" spans="1:2">
      <c r="A2" s="3" t="s">
        <v>2</v>
      </c>
      <c r="B2" s="4">
        <v>3.3898305084745762E-3</v>
      </c>
    </row>
    <row r="3" spans="1:2">
      <c r="A3" s="3" t="s">
        <v>3</v>
      </c>
      <c r="B3" s="4">
        <v>6.7796610169491523E-3</v>
      </c>
    </row>
    <row r="4" spans="1:2">
      <c r="A4" s="3" t="s">
        <v>4</v>
      </c>
      <c r="B4" s="4">
        <v>1.0169491525423728E-2</v>
      </c>
    </row>
    <row r="5" spans="1:2">
      <c r="A5" s="3" t="s">
        <v>5</v>
      </c>
      <c r="B5" s="4">
        <v>1.3559322033898305E-2</v>
      </c>
    </row>
    <row r="6" spans="1:2">
      <c r="A6" s="3" t="s">
        <v>6</v>
      </c>
      <c r="B6" s="4">
        <v>1.6949152542372881E-2</v>
      </c>
    </row>
    <row r="7" spans="1:2">
      <c r="A7" s="3" t="s">
        <v>7</v>
      </c>
      <c r="B7" s="4">
        <v>2.0338983050847456E-2</v>
      </c>
    </row>
    <row r="8" spans="1:2">
      <c r="A8" s="3" t="s">
        <v>8</v>
      </c>
      <c r="B8" s="4">
        <v>2.3728813559322035E-2</v>
      </c>
    </row>
    <row r="9" spans="1:2">
      <c r="A9" s="3" t="s">
        <v>9</v>
      </c>
      <c r="B9" s="4">
        <v>2.7118644067796609E-2</v>
      </c>
    </row>
    <row r="10" spans="1:2">
      <c r="A10" s="3" t="s">
        <v>10</v>
      </c>
      <c r="B10" s="4">
        <v>3.0508474576271188E-2</v>
      </c>
    </row>
    <row r="11" spans="1:2">
      <c r="A11" s="3" t="s">
        <v>11</v>
      </c>
      <c r="B11" s="4">
        <v>3.3898305084745763E-2</v>
      </c>
    </row>
    <row r="12" spans="1:2">
      <c r="A12" s="3" t="s">
        <v>12</v>
      </c>
      <c r="B12" s="4">
        <v>3.7288135593220341E-2</v>
      </c>
    </row>
    <row r="13" spans="1:2">
      <c r="A13" s="3" t="s">
        <v>13</v>
      </c>
      <c r="B13" s="4">
        <v>4.0677966101694912E-2</v>
      </c>
    </row>
    <row r="14" spans="1:2">
      <c r="A14" s="3" t="s">
        <v>14</v>
      </c>
      <c r="B14" s="4">
        <v>4.4067796610169491E-2</v>
      </c>
    </row>
    <row r="15" spans="1:2">
      <c r="A15" s="3" t="s">
        <v>15</v>
      </c>
      <c r="B15" s="4">
        <v>4.7457627118644069E-2</v>
      </c>
    </row>
    <row r="16" spans="1:2">
      <c r="A16" s="3" t="s">
        <v>16</v>
      </c>
      <c r="B16" s="4">
        <v>5.0847457627118647E-2</v>
      </c>
    </row>
    <row r="17" spans="1:2">
      <c r="A17" s="3" t="s">
        <v>17</v>
      </c>
      <c r="B17" s="4">
        <v>5.4237288135593219E-2</v>
      </c>
    </row>
    <row r="18" spans="1:2">
      <c r="A18" s="3" t="s">
        <v>18</v>
      </c>
      <c r="B18" s="4">
        <v>5.7627118644067797E-2</v>
      </c>
    </row>
    <row r="19" spans="1:2">
      <c r="A19" s="3" t="s">
        <v>19</v>
      </c>
      <c r="B19" s="4">
        <v>6.1016949152542375E-2</v>
      </c>
    </row>
    <row r="20" spans="1:2">
      <c r="A20" s="3" t="s">
        <v>20</v>
      </c>
      <c r="B20" s="4">
        <v>6.4406779661016947E-2</v>
      </c>
    </row>
    <row r="21" spans="1:2">
      <c r="A21" s="3" t="s">
        <v>21</v>
      </c>
      <c r="B21" s="4">
        <v>6.7796610169491525E-2</v>
      </c>
    </row>
    <row r="22" spans="1:2">
      <c r="A22" s="3" t="s">
        <v>22</v>
      </c>
      <c r="B22" s="4">
        <v>7.1186440677966104E-2</v>
      </c>
    </row>
    <row r="23" spans="1:2">
      <c r="A23" s="3" t="s">
        <v>23</v>
      </c>
      <c r="B23" s="4">
        <v>7.4576271186440682E-2</v>
      </c>
    </row>
    <row r="24" spans="1:2">
      <c r="A24" s="3" t="s">
        <v>24</v>
      </c>
      <c r="B24" s="4">
        <v>7.796610169491526E-2</v>
      </c>
    </row>
    <row r="25" spans="1:2">
      <c r="A25" s="3" t="s">
        <v>25</v>
      </c>
      <c r="B25" s="4">
        <v>8.1355932203389825E-2</v>
      </c>
    </row>
    <row r="26" spans="1:2">
      <c r="A26" s="3" t="s">
        <v>26</v>
      </c>
      <c r="B26" s="4">
        <v>8.4745762711864403E-2</v>
      </c>
    </row>
    <row r="27" spans="1:2">
      <c r="A27" s="3" t="s">
        <v>27</v>
      </c>
      <c r="B27" s="4">
        <v>8.8135593220338981E-2</v>
      </c>
    </row>
    <row r="28" spans="1:2">
      <c r="A28" s="3" t="s">
        <v>28</v>
      </c>
      <c r="B28" s="4">
        <v>9.152542372881356E-2</v>
      </c>
    </row>
    <row r="29" spans="1:2">
      <c r="A29" s="3" t="s">
        <v>29</v>
      </c>
      <c r="B29" s="4">
        <v>9.4915254237288138E-2</v>
      </c>
    </row>
    <row r="30" spans="1:2">
      <c r="A30" s="3" t="s">
        <v>30</v>
      </c>
      <c r="B30" s="4">
        <v>9.8305084745762716E-2</v>
      </c>
    </row>
    <row r="31" spans="1:2">
      <c r="A31" s="3" t="s">
        <v>31</v>
      </c>
      <c r="B31" s="4">
        <v>0.10169491525423729</v>
      </c>
    </row>
    <row r="32" spans="1:2">
      <c r="A32" s="3" t="s">
        <v>32</v>
      </c>
      <c r="B32" s="4">
        <v>0.10508474576271186</v>
      </c>
    </row>
    <row r="33" spans="1:2">
      <c r="A33" s="3" t="s">
        <v>33</v>
      </c>
      <c r="B33" s="4">
        <v>0.10847457627118644</v>
      </c>
    </row>
    <row r="34" spans="1:2">
      <c r="A34" s="3" t="s">
        <v>34</v>
      </c>
      <c r="B34" s="4">
        <v>0.11186440677966102</v>
      </c>
    </row>
    <row r="35" spans="1:2">
      <c r="A35" s="3" t="s">
        <v>35</v>
      </c>
      <c r="B35" s="4">
        <v>0.11525423728813559</v>
      </c>
    </row>
    <row r="36" spans="1:2">
      <c r="A36" s="3" t="s">
        <v>36</v>
      </c>
      <c r="B36" s="4">
        <v>0.11864406779661017</v>
      </c>
    </row>
    <row r="37" spans="1:2">
      <c r="A37" s="3" t="s">
        <v>37</v>
      </c>
      <c r="B37" s="4">
        <v>0.12203389830508475</v>
      </c>
    </row>
    <row r="38" spans="1:2">
      <c r="A38" s="3" t="s">
        <v>38</v>
      </c>
      <c r="B38" s="4">
        <v>0.12542372881355932</v>
      </c>
    </row>
    <row r="39" spans="1:2">
      <c r="A39" s="3" t="s">
        <v>39</v>
      </c>
      <c r="B39" s="4">
        <v>0.12881355932203389</v>
      </c>
    </row>
    <row r="40" spans="1:2">
      <c r="A40" s="3" t="s">
        <v>40</v>
      </c>
      <c r="B40" s="4">
        <v>0.13220338983050847</v>
      </c>
    </row>
    <row r="41" spans="1:2">
      <c r="A41" s="3" t="s">
        <v>41</v>
      </c>
      <c r="B41" s="4">
        <v>0.13559322033898305</v>
      </c>
    </row>
    <row r="42" spans="1:2">
      <c r="A42" s="3" t="s">
        <v>42</v>
      </c>
      <c r="B42" s="4">
        <v>0.13898305084745763</v>
      </c>
    </row>
    <row r="43" spans="1:2">
      <c r="A43" s="3" t="s">
        <v>43</v>
      </c>
      <c r="B43" s="4">
        <v>0.14237288135593221</v>
      </c>
    </row>
    <row r="44" spans="1:2">
      <c r="A44" s="3" t="s">
        <v>44</v>
      </c>
      <c r="B44" s="4">
        <v>0.14576271186440679</v>
      </c>
    </row>
    <row r="45" spans="1:2">
      <c r="A45" s="3" t="s">
        <v>45</v>
      </c>
      <c r="B45" s="4">
        <v>0.14915254237288136</v>
      </c>
    </row>
    <row r="46" spans="1:2">
      <c r="A46" s="3" t="s">
        <v>46</v>
      </c>
      <c r="B46" s="4">
        <v>0.15254237288135594</v>
      </c>
    </row>
    <row r="47" spans="1:2">
      <c r="A47" s="3" t="s">
        <v>47</v>
      </c>
      <c r="B47" s="4">
        <v>0.15593220338983052</v>
      </c>
    </row>
    <row r="48" spans="1:2">
      <c r="A48" s="3" t="s">
        <v>48</v>
      </c>
      <c r="B48" s="4">
        <v>0.15932203389830507</v>
      </c>
    </row>
    <row r="49" spans="1:2">
      <c r="A49" s="3" t="s">
        <v>49</v>
      </c>
      <c r="B49" s="4">
        <v>0.16271186440677965</v>
      </c>
    </row>
    <row r="50" spans="1:2">
      <c r="A50" s="3" t="s">
        <v>50</v>
      </c>
      <c r="B50" s="4">
        <v>0.16610169491525423</v>
      </c>
    </row>
    <row r="51" spans="1:2">
      <c r="A51" s="3" t="s">
        <v>51</v>
      </c>
      <c r="B51" s="4">
        <v>0.16949152542372881</v>
      </c>
    </row>
    <row r="52" spans="1:2">
      <c r="A52" s="3" t="s">
        <v>52</v>
      </c>
      <c r="B52" s="4">
        <v>0.17288135593220338</v>
      </c>
    </row>
    <row r="53" spans="1:2">
      <c r="A53" s="3" t="s">
        <v>53</v>
      </c>
      <c r="B53" s="4">
        <v>0.17627118644067796</v>
      </c>
    </row>
    <row r="54" spans="1:2">
      <c r="A54" s="3" t="s">
        <v>54</v>
      </c>
      <c r="B54" s="4">
        <v>0.17966101694915254</v>
      </c>
    </row>
    <row r="55" spans="1:2">
      <c r="A55" s="3" t="s">
        <v>55</v>
      </c>
      <c r="B55" s="4">
        <v>0.18305084745762712</v>
      </c>
    </row>
    <row r="56" spans="1:2">
      <c r="A56" s="3" t="s">
        <v>56</v>
      </c>
      <c r="B56" s="4">
        <v>0.1864406779661017</v>
      </c>
    </row>
    <row r="57" spans="1:2">
      <c r="A57" s="3" t="s">
        <v>57</v>
      </c>
      <c r="B57" s="4">
        <v>0.18983050847457628</v>
      </c>
    </row>
    <row r="58" spans="1:2">
      <c r="A58" s="3" t="s">
        <v>58</v>
      </c>
      <c r="B58" s="4">
        <v>0.19322033898305085</v>
      </c>
    </row>
    <row r="59" spans="1:2">
      <c r="A59" s="3" t="s">
        <v>59</v>
      </c>
      <c r="B59" s="4">
        <v>0.19661016949152543</v>
      </c>
    </row>
    <row r="60" spans="1:2">
      <c r="A60" s="3" t="s">
        <v>60</v>
      </c>
      <c r="B60" s="4">
        <v>0.2</v>
      </c>
    </row>
    <row r="61" spans="1:2">
      <c r="A61" s="3" t="s">
        <v>61</v>
      </c>
      <c r="B61" s="4">
        <v>0.20338983050847459</v>
      </c>
    </row>
    <row r="62" spans="1:2">
      <c r="A62" s="3" t="s">
        <v>62</v>
      </c>
      <c r="B62" s="4">
        <v>0.20677966101694914</v>
      </c>
    </row>
    <row r="63" spans="1:2">
      <c r="A63" s="3" t="s">
        <v>63</v>
      </c>
      <c r="B63" s="4">
        <v>0.21016949152542372</v>
      </c>
    </row>
    <row r="64" spans="1:2">
      <c r="A64" s="3" t="s">
        <v>64</v>
      </c>
      <c r="B64" s="4">
        <v>0.2135593220338983</v>
      </c>
    </row>
    <row r="65" spans="1:2">
      <c r="A65" s="3" t="s">
        <v>65</v>
      </c>
      <c r="B65" s="4">
        <v>0.21694915254237288</v>
      </c>
    </row>
    <row r="66" spans="1:2">
      <c r="A66" s="3" t="s">
        <v>66</v>
      </c>
      <c r="B66" s="4">
        <v>0.22033898305084745</v>
      </c>
    </row>
    <row r="67" spans="1:2">
      <c r="A67" s="3" t="s">
        <v>67</v>
      </c>
      <c r="B67" s="4">
        <v>0.22372881355932203</v>
      </c>
    </row>
    <row r="68" spans="1:2">
      <c r="A68" s="3" t="s">
        <v>68</v>
      </c>
      <c r="B68" s="4">
        <v>0.22711864406779661</v>
      </c>
    </row>
    <row r="69" spans="1:2">
      <c r="A69" s="3" t="s">
        <v>69</v>
      </c>
      <c r="B69" s="4">
        <v>0.23050847457627119</v>
      </c>
    </row>
    <row r="70" spans="1:2">
      <c r="A70" s="3" t="s">
        <v>70</v>
      </c>
      <c r="B70" s="4">
        <v>0.23389830508474577</v>
      </c>
    </row>
    <row r="71" spans="1:2">
      <c r="A71" s="3" t="s">
        <v>71</v>
      </c>
      <c r="B71" s="4">
        <v>0.23728813559322035</v>
      </c>
    </row>
    <row r="72" spans="1:2">
      <c r="A72" s="3" t="s">
        <v>72</v>
      </c>
      <c r="B72" s="4">
        <v>0.24067796610169492</v>
      </c>
    </row>
    <row r="73" spans="1:2">
      <c r="A73" s="3" t="s">
        <v>73</v>
      </c>
      <c r="B73" s="4">
        <v>0.2440677966101695</v>
      </c>
    </row>
    <row r="74" spans="1:2">
      <c r="A74" s="3" t="s">
        <v>74</v>
      </c>
      <c r="B74" s="4">
        <v>0.24745762711864408</v>
      </c>
    </row>
    <row r="75" spans="1:2">
      <c r="A75" s="3" t="s">
        <v>75</v>
      </c>
      <c r="B75" s="4">
        <v>0.25084745762711863</v>
      </c>
    </row>
    <row r="76" spans="1:2">
      <c r="A76" s="3" t="s">
        <v>76</v>
      </c>
      <c r="B76" s="4">
        <v>0.25423728813559321</v>
      </c>
    </row>
    <row r="77" spans="1:2">
      <c r="A77" s="3" t="s">
        <v>77</v>
      </c>
      <c r="B77" s="4">
        <v>0.25762711864406779</v>
      </c>
    </row>
    <row r="78" spans="1:2">
      <c r="A78" s="3" t="s">
        <v>78</v>
      </c>
      <c r="B78" s="4">
        <v>0.26101694915254237</v>
      </c>
    </row>
    <row r="79" spans="1:2">
      <c r="A79" s="3" t="s">
        <v>79</v>
      </c>
      <c r="B79" s="4">
        <v>0.26440677966101694</v>
      </c>
    </row>
    <row r="80" spans="1:2">
      <c r="A80" s="3" t="s">
        <v>80</v>
      </c>
      <c r="B80" s="4">
        <v>0.26779661016949152</v>
      </c>
    </row>
    <row r="81" spans="1:2">
      <c r="A81" s="3" t="s">
        <v>81</v>
      </c>
      <c r="B81" s="4">
        <v>0.2711864406779661</v>
      </c>
    </row>
    <row r="82" spans="1:2">
      <c r="A82" s="3" t="s">
        <v>82</v>
      </c>
      <c r="B82" s="4">
        <v>0.27457627118644068</v>
      </c>
    </row>
    <row r="83" spans="1:2">
      <c r="A83" s="3" t="s">
        <v>83</v>
      </c>
      <c r="B83" s="4">
        <v>0.27796610169491526</v>
      </c>
    </row>
    <row r="84" spans="1:2">
      <c r="A84" s="3" t="s">
        <v>84</v>
      </c>
      <c r="B84" s="4">
        <v>0.28135593220338984</v>
      </c>
    </row>
    <row r="85" spans="1:2">
      <c r="A85" s="3" t="s">
        <v>85</v>
      </c>
      <c r="B85" s="4">
        <v>0.28474576271186441</v>
      </c>
    </row>
    <row r="86" spans="1:2">
      <c r="A86" s="3" t="s">
        <v>86</v>
      </c>
      <c r="B86" s="4">
        <v>0.28813559322033899</v>
      </c>
    </row>
    <row r="87" spans="1:2">
      <c r="A87" s="3" t="s">
        <v>87</v>
      </c>
      <c r="B87" s="4">
        <v>0.29152542372881357</v>
      </c>
    </row>
    <row r="88" spans="1:2">
      <c r="A88" s="3" t="s">
        <v>88</v>
      </c>
      <c r="B88" s="4">
        <v>0.29491525423728815</v>
      </c>
    </row>
    <row r="89" spans="1:2">
      <c r="A89" s="3" t="s">
        <v>89</v>
      </c>
      <c r="B89" s="4">
        <v>0.29830508474576273</v>
      </c>
    </row>
    <row r="90" spans="1:2">
      <c r="A90" s="3" t="s">
        <v>90</v>
      </c>
      <c r="B90" s="4">
        <v>0.30169491525423731</v>
      </c>
    </row>
    <row r="91" spans="1:2">
      <c r="A91" s="3" t="s">
        <v>91</v>
      </c>
      <c r="B91" s="4">
        <v>0.30508474576271188</v>
      </c>
    </row>
    <row r="92" spans="1:2">
      <c r="A92" s="3" t="s">
        <v>92</v>
      </c>
      <c r="B92" s="4">
        <v>0.30847457627118646</v>
      </c>
    </row>
    <row r="93" spans="1:2">
      <c r="A93" s="3" t="s">
        <v>93</v>
      </c>
      <c r="B93" s="4">
        <v>0.31186440677966104</v>
      </c>
    </row>
    <row r="94" spans="1:2">
      <c r="A94" s="3" t="s">
        <v>94</v>
      </c>
      <c r="B94" s="4">
        <v>0.31525423728813562</v>
      </c>
    </row>
    <row r="95" spans="1:2">
      <c r="A95" s="3" t="s">
        <v>95</v>
      </c>
      <c r="B95" s="4">
        <v>0.31864406779661014</v>
      </c>
    </row>
    <row r="96" spans="1:2">
      <c r="A96" s="3" t="s">
        <v>96</v>
      </c>
      <c r="B96" s="4">
        <v>0.32203389830508472</v>
      </c>
    </row>
    <row r="97" spans="1:2">
      <c r="A97" s="3" t="s">
        <v>97</v>
      </c>
      <c r="B97" s="4">
        <v>0.3254237288135593</v>
      </c>
    </row>
    <row r="98" spans="1:2">
      <c r="A98" s="3" t="s">
        <v>98</v>
      </c>
      <c r="B98" s="4">
        <v>0.32881355932203388</v>
      </c>
    </row>
    <row r="99" spans="1:2">
      <c r="A99" s="3" t="s">
        <v>99</v>
      </c>
      <c r="B99" s="4">
        <v>0.33220338983050846</v>
      </c>
    </row>
    <row r="100" spans="1:2">
      <c r="A100" s="3" t="s">
        <v>100</v>
      </c>
      <c r="B100" s="4">
        <v>0.33559322033898303</v>
      </c>
    </row>
    <row r="101" spans="1:2">
      <c r="A101" s="3" t="s">
        <v>101</v>
      </c>
      <c r="B101" s="4">
        <v>0.33898305084745761</v>
      </c>
    </row>
    <row r="102" spans="1:2">
      <c r="A102" s="3" t="s">
        <v>102</v>
      </c>
      <c r="B102" s="4">
        <v>0.34237288135593219</v>
      </c>
    </row>
    <row r="103" spans="1:2">
      <c r="A103" s="3" t="s">
        <v>103</v>
      </c>
      <c r="B103" s="4">
        <v>0.34576271186440677</v>
      </c>
    </row>
    <row r="104" spans="1:2">
      <c r="A104" s="3" t="s">
        <v>104</v>
      </c>
      <c r="B104" s="4">
        <v>0.34915254237288135</v>
      </c>
    </row>
    <row r="105" spans="1:2">
      <c r="A105" s="3" t="s">
        <v>105</v>
      </c>
      <c r="B105" s="4">
        <v>0.35254237288135593</v>
      </c>
    </row>
    <row r="106" spans="1:2">
      <c r="A106" s="3" t="s">
        <v>106</v>
      </c>
      <c r="B106" s="4">
        <v>0.3559322033898305</v>
      </c>
    </row>
    <row r="107" spans="1:2">
      <c r="A107" s="3" t="s">
        <v>107</v>
      </c>
      <c r="B107" s="4">
        <v>0.35932203389830508</v>
      </c>
    </row>
    <row r="108" spans="1:2">
      <c r="A108" s="3" t="s">
        <v>108</v>
      </c>
      <c r="B108" s="4">
        <v>0.36271186440677966</v>
      </c>
    </row>
    <row r="109" spans="1:2">
      <c r="A109" s="3" t="s">
        <v>109</v>
      </c>
      <c r="B109" s="4">
        <v>0.36610169491525424</v>
      </c>
    </row>
    <row r="110" spans="1:2">
      <c r="A110" s="3" t="s">
        <v>110</v>
      </c>
      <c r="B110" s="4">
        <v>0.36949152542372882</v>
      </c>
    </row>
    <row r="111" spans="1:2">
      <c r="A111" s="3" t="s">
        <v>111</v>
      </c>
      <c r="B111" s="4">
        <v>0.3728813559322034</v>
      </c>
    </row>
    <row r="112" spans="1:2">
      <c r="A112" s="3" t="s">
        <v>112</v>
      </c>
      <c r="B112" s="4">
        <v>0.37627118644067797</v>
      </c>
    </row>
    <row r="113" spans="1:2">
      <c r="A113" s="3" t="s">
        <v>113</v>
      </c>
      <c r="B113" s="4">
        <v>0.37966101694915255</v>
      </c>
    </row>
    <row r="114" spans="1:2">
      <c r="A114" s="3" t="s">
        <v>114</v>
      </c>
      <c r="B114" s="4">
        <v>0.38305084745762713</v>
      </c>
    </row>
    <row r="115" spans="1:2">
      <c r="A115" s="3" t="s">
        <v>115</v>
      </c>
      <c r="B115" s="4">
        <v>0.38644067796610171</v>
      </c>
    </row>
    <row r="116" spans="1:2">
      <c r="A116" s="3" t="s">
        <v>116</v>
      </c>
      <c r="B116" s="4">
        <v>0.38983050847457629</v>
      </c>
    </row>
    <row r="117" spans="1:2">
      <c r="A117" s="3" t="s">
        <v>117</v>
      </c>
      <c r="B117" s="4">
        <v>0.39322033898305087</v>
      </c>
    </row>
    <row r="118" spans="1:2">
      <c r="A118" s="3" t="s">
        <v>118</v>
      </c>
      <c r="B118" s="4">
        <v>0.39661016949152544</v>
      </c>
    </row>
    <row r="119" spans="1:2">
      <c r="A119" s="3" t="s">
        <v>119</v>
      </c>
      <c r="B119" s="4">
        <v>0.4</v>
      </c>
    </row>
    <row r="120" spans="1:2">
      <c r="A120" s="3" t="s">
        <v>120</v>
      </c>
      <c r="B120" s="4">
        <v>0.4033898305084746</v>
      </c>
    </row>
    <row r="121" spans="1:2">
      <c r="A121" s="3" t="s">
        <v>121</v>
      </c>
      <c r="B121" s="4">
        <v>0.40677966101694918</v>
      </c>
    </row>
    <row r="122" spans="1:2">
      <c r="A122" s="3" t="s">
        <v>122</v>
      </c>
      <c r="B122" s="4">
        <v>0.4101694915254237</v>
      </c>
    </row>
    <row r="123" spans="1:2">
      <c r="A123" s="3" t="s">
        <v>123</v>
      </c>
      <c r="B123" s="4">
        <v>0.41355932203389828</v>
      </c>
    </row>
    <row r="124" spans="1:2">
      <c r="A124" s="3" t="s">
        <v>124</v>
      </c>
      <c r="B124" s="4">
        <v>0.41694915254237286</v>
      </c>
    </row>
    <row r="125" spans="1:2">
      <c r="A125" s="3" t="s">
        <v>125</v>
      </c>
      <c r="B125" s="4">
        <v>0.42033898305084744</v>
      </c>
    </row>
    <row r="126" spans="1:2">
      <c r="A126" s="3" t="s">
        <v>126</v>
      </c>
      <c r="B126" s="4">
        <v>0.42372881355932202</v>
      </c>
    </row>
    <row r="127" spans="1:2">
      <c r="A127" s="3" t="s">
        <v>127</v>
      </c>
      <c r="B127" s="4">
        <v>0.42711864406779659</v>
      </c>
    </row>
    <row r="128" spans="1:2">
      <c r="A128" s="3" t="s">
        <v>128</v>
      </c>
      <c r="B128" s="4">
        <v>0.43050847457627117</v>
      </c>
    </row>
    <row r="129" spans="1:2">
      <c r="A129" s="3" t="s">
        <v>129</v>
      </c>
      <c r="B129" s="4">
        <v>0.43389830508474575</v>
      </c>
    </row>
    <row r="130" spans="1:2">
      <c r="A130" s="3" t="s">
        <v>130</v>
      </c>
      <c r="B130" s="4">
        <v>0.43728813559322033</v>
      </c>
    </row>
    <row r="131" spans="1:2">
      <c r="A131" s="3" t="s">
        <v>131</v>
      </c>
      <c r="B131" s="4">
        <v>0.44067796610169491</v>
      </c>
    </row>
    <row r="132" spans="1:2">
      <c r="A132" s="3" t="s">
        <v>132</v>
      </c>
      <c r="B132" s="4">
        <v>0.44406779661016949</v>
      </c>
    </row>
    <row r="133" spans="1:2">
      <c r="A133" s="3" t="s">
        <v>133</v>
      </c>
      <c r="B133" s="4">
        <v>0.44745762711864406</v>
      </c>
    </row>
    <row r="134" spans="1:2">
      <c r="A134" s="3" t="s">
        <v>134</v>
      </c>
      <c r="B134" s="4">
        <v>0.45084745762711864</v>
      </c>
    </row>
    <row r="135" spans="1:2">
      <c r="A135" s="3" t="s">
        <v>135</v>
      </c>
      <c r="B135" s="4">
        <v>0.45423728813559322</v>
      </c>
    </row>
    <row r="136" spans="1:2">
      <c r="A136" s="3" t="s">
        <v>136</v>
      </c>
      <c r="B136" s="4">
        <v>0.4576271186440678</v>
      </c>
    </row>
    <row r="137" spans="1:2">
      <c r="A137" s="3" t="s">
        <v>137</v>
      </c>
      <c r="B137" s="4">
        <v>0.46101694915254238</v>
      </c>
    </row>
    <row r="138" spans="1:2">
      <c r="A138" s="3" t="s">
        <v>138</v>
      </c>
      <c r="B138" s="4">
        <v>0.46440677966101696</v>
      </c>
    </row>
    <row r="139" spans="1:2">
      <c r="A139" s="3" t="s">
        <v>139</v>
      </c>
      <c r="B139" s="4">
        <v>0.46779661016949153</v>
      </c>
    </row>
    <row r="140" spans="1:2">
      <c r="A140" s="3" t="s">
        <v>140</v>
      </c>
      <c r="B140" s="4">
        <v>0.47118644067796611</v>
      </c>
    </row>
    <row r="141" spans="1:2">
      <c r="A141" s="3" t="s">
        <v>141</v>
      </c>
      <c r="B141" s="4">
        <v>0.47457627118644069</v>
      </c>
    </row>
    <row r="142" spans="1:2">
      <c r="A142" s="3" t="s">
        <v>142</v>
      </c>
      <c r="B142" s="4">
        <v>0.47796610169491527</v>
      </c>
    </row>
    <row r="143" spans="1:2">
      <c r="A143" s="3" t="s">
        <v>143</v>
      </c>
      <c r="B143" s="4">
        <v>0.48135593220338985</v>
      </c>
    </row>
    <row r="144" spans="1:2">
      <c r="A144" s="3" t="s">
        <v>144</v>
      </c>
      <c r="B144" s="4">
        <v>0.48474576271186443</v>
      </c>
    </row>
    <row r="145" spans="1:2">
      <c r="A145" s="3" t="s">
        <v>145</v>
      </c>
      <c r="B145" s="4">
        <v>0.488135593220339</v>
      </c>
    </row>
    <row r="146" spans="1:2">
      <c r="A146" s="3" t="s">
        <v>146</v>
      </c>
      <c r="B146" s="4">
        <v>0.49152542372881358</v>
      </c>
    </row>
    <row r="147" spans="1:2">
      <c r="A147" s="3" t="s">
        <v>147</v>
      </c>
      <c r="B147" s="4">
        <v>0.49491525423728816</v>
      </c>
    </row>
    <row r="148" spans="1:2">
      <c r="A148" s="3" t="s">
        <v>148</v>
      </c>
      <c r="B148" s="4">
        <v>0.49830508474576274</v>
      </c>
    </row>
    <row r="149" spans="1:2">
      <c r="A149" s="3" t="s">
        <v>149</v>
      </c>
      <c r="B149" s="4">
        <v>0.50169491525423726</v>
      </c>
    </row>
    <row r="150" spans="1:2">
      <c r="A150" s="3" t="s">
        <v>150</v>
      </c>
      <c r="B150" s="4">
        <v>0.5050847457627119</v>
      </c>
    </row>
    <row r="151" spans="1:2">
      <c r="A151" s="3" t="s">
        <v>151</v>
      </c>
      <c r="B151" s="4">
        <v>0.50847457627118642</v>
      </c>
    </row>
    <row r="152" spans="1:2">
      <c r="A152" s="3" t="s">
        <v>152</v>
      </c>
      <c r="B152" s="4">
        <v>0.51186440677966105</v>
      </c>
    </row>
    <row r="153" spans="1:2">
      <c r="A153" s="3" t="s">
        <v>153</v>
      </c>
      <c r="B153" s="4">
        <v>0.51525423728813557</v>
      </c>
    </row>
    <row r="154" spans="1:2">
      <c r="A154" s="3" t="s">
        <v>154</v>
      </c>
      <c r="B154" s="4">
        <v>0.51864406779661021</v>
      </c>
    </row>
    <row r="155" spans="1:2">
      <c r="A155" s="3" t="s">
        <v>155</v>
      </c>
      <c r="B155" s="4">
        <v>0.52203389830508473</v>
      </c>
    </row>
    <row r="156" spans="1:2">
      <c r="A156" s="3" t="s">
        <v>156</v>
      </c>
      <c r="B156" s="4">
        <v>0.52542372881355937</v>
      </c>
    </row>
    <row r="157" spans="1:2">
      <c r="A157" s="3" t="s">
        <v>157</v>
      </c>
      <c r="B157" s="4">
        <v>0.52881355932203389</v>
      </c>
    </row>
    <row r="158" spans="1:2">
      <c r="A158" s="3" t="s">
        <v>158</v>
      </c>
      <c r="B158" s="4">
        <v>0.53220338983050852</v>
      </c>
    </row>
    <row r="159" spans="1:2">
      <c r="A159" s="3" t="s">
        <v>159</v>
      </c>
      <c r="B159" s="4">
        <v>0.53559322033898304</v>
      </c>
    </row>
    <row r="160" spans="1:2">
      <c r="A160" s="3" t="s">
        <v>160</v>
      </c>
      <c r="B160" s="4">
        <v>0.53898305084745768</v>
      </c>
    </row>
    <row r="161" spans="1:2">
      <c r="A161" s="3" t="s">
        <v>161</v>
      </c>
      <c r="B161" s="4">
        <v>0.5423728813559322</v>
      </c>
    </row>
    <row r="162" spans="1:2">
      <c r="A162" s="3" t="s">
        <v>162</v>
      </c>
      <c r="B162" s="4">
        <v>0.54576271186440672</v>
      </c>
    </row>
    <row r="163" spans="1:2">
      <c r="A163" s="3" t="s">
        <v>163</v>
      </c>
      <c r="B163" s="4">
        <v>0.54915254237288136</v>
      </c>
    </row>
    <row r="164" spans="1:2">
      <c r="A164" s="3" t="s">
        <v>164</v>
      </c>
      <c r="B164" s="4">
        <v>0.55254237288135588</v>
      </c>
    </row>
    <row r="165" spans="1:2">
      <c r="A165" s="3" t="s">
        <v>165</v>
      </c>
      <c r="B165" s="4">
        <v>0.55593220338983051</v>
      </c>
    </row>
    <row r="166" spans="1:2">
      <c r="A166" s="3" t="s">
        <v>166</v>
      </c>
      <c r="B166" s="4">
        <v>0.55932203389830504</v>
      </c>
    </row>
    <row r="167" spans="1:2">
      <c r="A167" s="3" t="s">
        <v>167</v>
      </c>
      <c r="B167" s="4">
        <v>0.56271186440677967</v>
      </c>
    </row>
    <row r="168" spans="1:2">
      <c r="A168" s="3" t="s">
        <v>168</v>
      </c>
      <c r="B168" s="4">
        <v>0.56610169491525419</v>
      </c>
    </row>
    <row r="169" spans="1:2">
      <c r="A169" s="3" t="s">
        <v>169</v>
      </c>
      <c r="B169" s="4">
        <v>0.56949152542372883</v>
      </c>
    </row>
    <row r="170" spans="1:2">
      <c r="A170" s="3" t="s">
        <v>170</v>
      </c>
      <c r="B170" s="4">
        <v>0.57288135593220335</v>
      </c>
    </row>
    <row r="171" spans="1:2">
      <c r="A171" s="3" t="s">
        <v>171</v>
      </c>
      <c r="B171" s="4">
        <v>0.57627118644067798</v>
      </c>
    </row>
    <row r="172" spans="1:2">
      <c r="A172" s="3" t="s">
        <v>172</v>
      </c>
      <c r="B172" s="4">
        <v>0.57966101694915251</v>
      </c>
    </row>
    <row r="173" spans="1:2">
      <c r="A173" s="3" t="s">
        <v>173</v>
      </c>
      <c r="B173" s="4">
        <v>0.58305084745762714</v>
      </c>
    </row>
    <row r="174" spans="1:2">
      <c r="A174" s="3" t="s">
        <v>174</v>
      </c>
      <c r="B174" s="4">
        <v>0.58644067796610166</v>
      </c>
    </row>
    <row r="175" spans="1:2">
      <c r="A175" s="3" t="s">
        <v>175</v>
      </c>
      <c r="B175" s="4">
        <v>0.5898305084745763</v>
      </c>
    </row>
    <row r="176" spans="1:2">
      <c r="A176" s="3" t="s">
        <v>176</v>
      </c>
      <c r="B176" s="4">
        <v>0.59322033898305082</v>
      </c>
    </row>
    <row r="177" spans="1:2">
      <c r="A177" s="3" t="s">
        <v>177</v>
      </c>
      <c r="B177" s="4">
        <v>0.59661016949152545</v>
      </c>
    </row>
    <row r="178" spans="1:2">
      <c r="A178" s="3" t="s">
        <v>178</v>
      </c>
      <c r="B178" s="4">
        <v>0.6</v>
      </c>
    </row>
    <row r="179" spans="1:2">
      <c r="A179" s="3" t="s">
        <v>179</v>
      </c>
      <c r="B179" s="4">
        <v>0.60338983050847461</v>
      </c>
    </row>
    <row r="180" spans="1:2">
      <c r="A180" s="3" t="s">
        <v>180</v>
      </c>
      <c r="B180" s="4">
        <v>0.60677966101694913</v>
      </c>
    </row>
    <row r="181" spans="1:2">
      <c r="A181" s="3" t="s">
        <v>181</v>
      </c>
      <c r="B181" s="4">
        <v>0.61016949152542377</v>
      </c>
    </row>
    <row r="182" spans="1:2">
      <c r="A182" s="3" t="s">
        <v>182</v>
      </c>
      <c r="B182" s="4">
        <v>0.61355932203389829</v>
      </c>
    </row>
    <row r="183" spans="1:2">
      <c r="A183" s="3" t="s">
        <v>183</v>
      </c>
      <c r="B183" s="4">
        <v>0.61694915254237293</v>
      </c>
    </row>
    <row r="184" spans="1:2">
      <c r="A184" s="3" t="s">
        <v>184</v>
      </c>
      <c r="B184" s="4">
        <v>0.62033898305084745</v>
      </c>
    </row>
    <row r="185" spans="1:2">
      <c r="A185" s="3" t="s">
        <v>185</v>
      </c>
      <c r="B185" s="4">
        <v>0.62372881355932208</v>
      </c>
    </row>
    <row r="186" spans="1:2">
      <c r="A186" s="3" t="s">
        <v>186</v>
      </c>
      <c r="B186" s="4">
        <v>0.6271186440677966</v>
      </c>
    </row>
    <row r="187" spans="1:2">
      <c r="A187" s="3" t="s">
        <v>187</v>
      </c>
      <c r="B187" s="4">
        <v>0.63050847457627124</v>
      </c>
    </row>
    <row r="188" spans="1:2">
      <c r="A188" s="3" t="s">
        <v>188</v>
      </c>
      <c r="B188" s="4">
        <v>0.63389830508474576</v>
      </c>
    </row>
    <row r="189" spans="1:2">
      <c r="A189" s="3" t="s">
        <v>189</v>
      </c>
      <c r="B189" s="4">
        <v>0.63728813559322028</v>
      </c>
    </row>
    <row r="190" spans="1:2">
      <c r="A190" s="3" t="s">
        <v>190</v>
      </c>
      <c r="B190" s="4">
        <v>0.64067796610169492</v>
      </c>
    </row>
    <row r="191" spans="1:2">
      <c r="A191" s="3" t="s">
        <v>191</v>
      </c>
      <c r="B191" s="4">
        <v>0.64406779661016944</v>
      </c>
    </row>
    <row r="192" spans="1:2">
      <c r="A192" s="3" t="s">
        <v>192</v>
      </c>
      <c r="B192" s="4">
        <v>0.64745762711864407</v>
      </c>
    </row>
    <row r="193" spans="1:2">
      <c r="A193" s="3" t="s">
        <v>193</v>
      </c>
      <c r="B193" s="4">
        <v>0.65084745762711904</v>
      </c>
    </row>
    <row r="194" spans="1:2">
      <c r="A194" s="3" t="s">
        <v>194</v>
      </c>
      <c r="B194" s="4">
        <v>0.65423728813559323</v>
      </c>
    </row>
    <row r="195" spans="1:2">
      <c r="A195" s="3" t="s">
        <v>195</v>
      </c>
      <c r="B195" s="4">
        <v>0.65762711864406775</v>
      </c>
    </row>
    <row r="196" spans="1:2">
      <c r="A196" s="3" t="s">
        <v>196</v>
      </c>
      <c r="B196" s="4">
        <v>0.66101694915254239</v>
      </c>
    </row>
    <row r="197" spans="1:2">
      <c r="A197" s="3" t="s">
        <v>197</v>
      </c>
      <c r="B197" s="4">
        <v>0.66440677966101691</v>
      </c>
    </row>
    <row r="198" spans="1:2">
      <c r="A198" s="3" t="s">
        <v>198</v>
      </c>
      <c r="B198" s="4">
        <v>0.66779661016949154</v>
      </c>
    </row>
    <row r="199" spans="1:2">
      <c r="A199" s="3" t="s">
        <v>199</v>
      </c>
      <c r="B199" s="4">
        <v>0.67118644067796607</v>
      </c>
    </row>
    <row r="200" spans="1:2">
      <c r="A200" s="3" t="s">
        <v>200</v>
      </c>
      <c r="B200" s="4">
        <v>0.6745762711864407</v>
      </c>
    </row>
    <row r="201" spans="1:2">
      <c r="A201" s="3" t="s">
        <v>201</v>
      </c>
      <c r="B201" s="4">
        <v>0.67796610169491522</v>
      </c>
    </row>
    <row r="202" spans="1:2">
      <c r="A202" s="3" t="s">
        <v>202</v>
      </c>
      <c r="B202" s="4">
        <v>0.68135593220338986</v>
      </c>
    </row>
    <row r="203" spans="1:2">
      <c r="A203" s="3" t="s">
        <v>203</v>
      </c>
      <c r="B203" s="4">
        <v>0.68474576271186438</v>
      </c>
    </row>
    <row r="204" spans="1:2">
      <c r="A204" s="3" t="s">
        <v>204</v>
      </c>
      <c r="B204" s="4">
        <v>0.68813559322033901</v>
      </c>
    </row>
    <row r="205" spans="1:2">
      <c r="A205" s="3" t="s">
        <v>205</v>
      </c>
      <c r="B205" s="4">
        <v>0.69152542372881354</v>
      </c>
    </row>
    <row r="206" spans="1:2">
      <c r="A206" s="3" t="s">
        <v>206</v>
      </c>
      <c r="B206" s="4">
        <v>0.69491525423728817</v>
      </c>
    </row>
    <row r="207" spans="1:2">
      <c r="A207" s="3" t="s">
        <v>207</v>
      </c>
      <c r="B207" s="4">
        <v>0.69830508474576269</v>
      </c>
    </row>
    <row r="208" spans="1:2">
      <c r="A208" s="3" t="s">
        <v>208</v>
      </c>
      <c r="B208" s="4">
        <v>0.70169491525423733</v>
      </c>
    </row>
    <row r="209" spans="1:2">
      <c r="A209" s="3" t="s">
        <v>209</v>
      </c>
      <c r="B209" s="4">
        <v>0.70508474576271185</v>
      </c>
    </row>
    <row r="210" spans="1:2">
      <c r="A210" s="3" t="s">
        <v>210</v>
      </c>
      <c r="B210" s="4">
        <v>0.70847457627118648</v>
      </c>
    </row>
    <row r="211" spans="1:2">
      <c r="A211" s="3" t="s">
        <v>211</v>
      </c>
      <c r="B211" s="4">
        <v>0.71186440677966101</v>
      </c>
    </row>
    <row r="212" spans="1:2">
      <c r="A212" s="3" t="s">
        <v>212</v>
      </c>
      <c r="B212" s="4">
        <v>0.71525423728813564</v>
      </c>
    </row>
    <row r="213" spans="1:2">
      <c r="A213" s="3" t="s">
        <v>213</v>
      </c>
      <c r="B213" s="4">
        <v>0.71864406779661016</v>
      </c>
    </row>
    <row r="214" spans="1:2">
      <c r="A214" s="3" t="s">
        <v>214</v>
      </c>
      <c r="B214" s="4">
        <v>0.7220338983050848</v>
      </c>
    </row>
    <row r="215" spans="1:2">
      <c r="A215" s="3" t="s">
        <v>215</v>
      </c>
      <c r="B215" s="4">
        <v>0.72542372881355932</v>
      </c>
    </row>
    <row r="216" spans="1:2">
      <c r="A216" s="3" t="s">
        <v>216</v>
      </c>
      <c r="B216" s="4">
        <v>0.72881355932203384</v>
      </c>
    </row>
    <row r="217" spans="1:2">
      <c r="A217" s="3" t="s">
        <v>217</v>
      </c>
      <c r="B217" s="4">
        <v>0.73220338983050848</v>
      </c>
    </row>
    <row r="218" spans="1:2">
      <c r="A218" s="3" t="s">
        <v>218</v>
      </c>
      <c r="B218" s="4">
        <v>0.735593220338983</v>
      </c>
    </row>
    <row r="219" spans="1:2">
      <c r="A219" s="3" t="s">
        <v>219</v>
      </c>
      <c r="B219" s="4">
        <v>0.73898305084745763</v>
      </c>
    </row>
    <row r="220" spans="1:2">
      <c r="A220" s="3" t="s">
        <v>220</v>
      </c>
      <c r="B220" s="4">
        <v>0.74237288135593216</v>
      </c>
    </row>
    <row r="221" spans="1:2">
      <c r="A221" s="3" t="s">
        <v>221</v>
      </c>
      <c r="B221" s="4">
        <v>0.74576271186440679</v>
      </c>
    </row>
    <row r="222" spans="1:2">
      <c r="A222" s="3" t="s">
        <v>222</v>
      </c>
      <c r="B222" s="4">
        <v>0.74915254237288131</v>
      </c>
    </row>
    <row r="223" spans="1:2">
      <c r="A223" s="3" t="s">
        <v>223</v>
      </c>
      <c r="B223" s="4">
        <v>0.75254237288135595</v>
      </c>
    </row>
    <row r="224" spans="1:2">
      <c r="A224" s="3" t="s">
        <v>224</v>
      </c>
      <c r="B224" s="4">
        <v>0.75593220338983047</v>
      </c>
    </row>
    <row r="225" spans="1:2">
      <c r="A225" s="3" t="s">
        <v>225</v>
      </c>
      <c r="B225" s="4">
        <v>0.7593220338983051</v>
      </c>
    </row>
    <row r="226" spans="1:2">
      <c r="A226" s="3" t="s">
        <v>226</v>
      </c>
      <c r="B226" s="4">
        <v>0.76271186440677963</v>
      </c>
    </row>
    <row r="227" spans="1:2">
      <c r="A227" s="3" t="s">
        <v>227</v>
      </c>
      <c r="B227" s="4">
        <v>0.76610169491525426</v>
      </c>
    </row>
    <row r="228" spans="1:2">
      <c r="A228" s="3" t="s">
        <v>228</v>
      </c>
      <c r="B228" s="4">
        <v>0.76949152542372878</v>
      </c>
    </row>
    <row r="229" spans="1:2">
      <c r="A229" s="3" t="s">
        <v>229</v>
      </c>
      <c r="B229" s="4">
        <v>0.77288135593220342</v>
      </c>
    </row>
    <row r="230" spans="1:2">
      <c r="A230" s="3" t="s">
        <v>230</v>
      </c>
      <c r="B230" s="4">
        <v>0.77627118644067794</v>
      </c>
    </row>
    <row r="231" spans="1:2">
      <c r="A231" s="3" t="s">
        <v>231</v>
      </c>
      <c r="B231" s="4">
        <v>0.77966101694915257</v>
      </c>
    </row>
    <row r="232" spans="1:2">
      <c r="A232" s="3" t="s">
        <v>232</v>
      </c>
      <c r="B232" s="4">
        <v>0.7830508474576271</v>
      </c>
    </row>
    <row r="233" spans="1:2">
      <c r="A233" s="3" t="s">
        <v>233</v>
      </c>
      <c r="B233" s="4">
        <v>0.78644067796610173</v>
      </c>
    </row>
    <row r="234" spans="1:2">
      <c r="A234" s="3" t="s">
        <v>234</v>
      </c>
      <c r="B234" s="4">
        <v>0.78983050847457625</v>
      </c>
    </row>
    <row r="235" spans="1:2">
      <c r="A235" s="3" t="s">
        <v>235</v>
      </c>
      <c r="B235" s="4">
        <v>0.79322033898305089</v>
      </c>
    </row>
    <row r="236" spans="1:2">
      <c r="A236" s="3" t="s">
        <v>236</v>
      </c>
      <c r="B236" s="4">
        <v>0.79661016949152541</v>
      </c>
    </row>
    <row r="237" spans="1:2">
      <c r="A237" s="3" t="s">
        <v>237</v>
      </c>
      <c r="B237" s="4">
        <v>0.8</v>
      </c>
    </row>
    <row r="238" spans="1:2">
      <c r="A238" s="3" t="s">
        <v>238</v>
      </c>
      <c r="B238" s="4">
        <v>0.80338983050847457</v>
      </c>
    </row>
    <row r="239" spans="1:2">
      <c r="A239" s="3" t="s">
        <v>239</v>
      </c>
      <c r="B239" s="4">
        <v>0.8067796610169492</v>
      </c>
    </row>
    <row r="240" spans="1:2">
      <c r="A240" s="3" t="s">
        <v>240</v>
      </c>
      <c r="B240" s="4">
        <v>0.81016949152542372</v>
      </c>
    </row>
    <row r="241" spans="1:2">
      <c r="A241" s="3" t="s">
        <v>241</v>
      </c>
      <c r="B241" s="4">
        <v>0.81355932203389836</v>
      </c>
    </row>
    <row r="242" spans="1:2">
      <c r="A242" s="3" t="s">
        <v>242</v>
      </c>
      <c r="B242" s="4">
        <v>0.81694915254237288</v>
      </c>
    </row>
    <row r="243" spans="1:2">
      <c r="A243" s="3" t="s">
        <v>243</v>
      </c>
      <c r="B243" s="4">
        <v>0.8203389830508474</v>
      </c>
    </row>
    <row r="244" spans="1:2">
      <c r="A244" s="3" t="s">
        <v>244</v>
      </c>
      <c r="B244" s="4">
        <v>0.82372881355932204</v>
      </c>
    </row>
    <row r="245" spans="1:2">
      <c r="A245" s="3" t="s">
        <v>245</v>
      </c>
      <c r="B245" s="4">
        <v>0.82711864406779656</v>
      </c>
    </row>
    <row r="246" spans="1:2">
      <c r="A246" s="3" t="s">
        <v>246</v>
      </c>
      <c r="B246" s="4">
        <v>0.83050847457627119</v>
      </c>
    </row>
    <row r="247" spans="1:2">
      <c r="A247" s="3" t="s">
        <v>247</v>
      </c>
      <c r="B247" s="4">
        <v>0.83389830508474572</v>
      </c>
    </row>
    <row r="248" spans="1:2">
      <c r="A248" s="3" t="s">
        <v>248</v>
      </c>
      <c r="B248" s="4">
        <v>0.83728813559322035</v>
      </c>
    </row>
    <row r="249" spans="1:2">
      <c r="A249" s="3" t="s">
        <v>249</v>
      </c>
      <c r="B249" s="4">
        <v>0.84067796610169487</v>
      </c>
    </row>
    <row r="250" spans="1:2">
      <c r="A250" s="3" t="s">
        <v>250</v>
      </c>
      <c r="B250" s="4">
        <v>0.84406779661016951</v>
      </c>
    </row>
    <row r="251" spans="1:2">
      <c r="A251" s="3" t="s">
        <v>251</v>
      </c>
      <c r="B251" s="4">
        <v>0.84745762711864403</v>
      </c>
    </row>
    <row r="252" spans="1:2">
      <c r="A252" s="3" t="s">
        <v>252</v>
      </c>
      <c r="B252" s="4">
        <v>0.85084745762711866</v>
      </c>
    </row>
    <row r="253" spans="1:2">
      <c r="A253" s="3" t="s">
        <v>253</v>
      </c>
      <c r="B253" s="4">
        <v>0.85423728813559319</v>
      </c>
    </row>
    <row r="254" spans="1:2">
      <c r="A254" s="3" t="s">
        <v>254</v>
      </c>
      <c r="B254" s="4">
        <v>0.85762711864406782</v>
      </c>
    </row>
    <row r="255" spans="1:2">
      <c r="A255" s="3" t="s">
        <v>255</v>
      </c>
      <c r="B255" s="4">
        <v>0.86101694915254234</v>
      </c>
    </row>
    <row r="256" spans="1:2">
      <c r="A256" s="3" t="s">
        <v>256</v>
      </c>
      <c r="B256" s="4">
        <v>0.86440677966101698</v>
      </c>
    </row>
    <row r="257" spans="1:2">
      <c r="A257" s="3" t="s">
        <v>257</v>
      </c>
      <c r="B257" s="4">
        <v>0.8677966101694915</v>
      </c>
    </row>
    <row r="258" spans="1:2">
      <c r="A258" s="3" t="s">
        <v>258</v>
      </c>
      <c r="B258" s="4">
        <v>0.87118644067796613</v>
      </c>
    </row>
    <row r="259" spans="1:2">
      <c r="A259" s="3" t="s">
        <v>259</v>
      </c>
      <c r="B259" s="4">
        <v>0.87457627118644066</v>
      </c>
    </row>
    <row r="260" spans="1:2">
      <c r="A260" s="3" t="s">
        <v>260</v>
      </c>
      <c r="B260" s="4">
        <v>0.87796610169491529</v>
      </c>
    </row>
    <row r="261" spans="1:2">
      <c r="A261" s="3" t="s">
        <v>261</v>
      </c>
      <c r="B261" s="4">
        <v>0.88135593220338981</v>
      </c>
    </row>
    <row r="262" spans="1:2">
      <c r="A262" s="3" t="s">
        <v>262</v>
      </c>
      <c r="B262" s="4">
        <v>0.88474576271186445</v>
      </c>
    </row>
    <row r="263" spans="1:2">
      <c r="A263" s="3" t="s">
        <v>263</v>
      </c>
      <c r="B263" s="4">
        <v>0.88813559322033897</v>
      </c>
    </row>
    <row r="264" spans="1:2">
      <c r="A264" s="3" t="s">
        <v>264</v>
      </c>
      <c r="B264" s="4">
        <v>0.8915254237288136</v>
      </c>
    </row>
    <row r="265" spans="1:2">
      <c r="A265" s="3" t="s">
        <v>265</v>
      </c>
      <c r="B265" s="4">
        <v>0.89491525423728813</v>
      </c>
    </row>
    <row r="266" spans="1:2">
      <c r="A266" s="3" t="s">
        <v>266</v>
      </c>
      <c r="B266" s="4">
        <v>0.89830508474576276</v>
      </c>
    </row>
    <row r="267" spans="1:2">
      <c r="A267" s="3" t="s">
        <v>267</v>
      </c>
      <c r="B267" s="4">
        <v>0.90169491525423728</v>
      </c>
    </row>
    <row r="268" spans="1:2">
      <c r="A268" s="3" t="s">
        <v>268</v>
      </c>
      <c r="B268" s="4">
        <v>0.90508474576271192</v>
      </c>
    </row>
    <row r="269" spans="1:2">
      <c r="A269" s="3" t="s">
        <v>269</v>
      </c>
      <c r="B269" s="4">
        <v>0.90847457627118644</v>
      </c>
    </row>
    <row r="270" spans="1:2">
      <c r="A270" s="3" t="s">
        <v>270</v>
      </c>
      <c r="B270" s="4">
        <v>0.91186440677966096</v>
      </c>
    </row>
    <row r="271" spans="1:2">
      <c r="A271" s="3" t="s">
        <v>271</v>
      </c>
      <c r="B271" s="4">
        <v>0.9152542372881356</v>
      </c>
    </row>
    <row r="272" spans="1:2">
      <c r="A272" s="3" t="s">
        <v>272</v>
      </c>
      <c r="B272" s="4">
        <v>0.91864406779661012</v>
      </c>
    </row>
    <row r="273" spans="1:2">
      <c r="A273" s="3" t="s">
        <v>273</v>
      </c>
      <c r="B273" s="4">
        <v>0.92203389830508475</v>
      </c>
    </row>
    <row r="274" spans="1:2">
      <c r="A274" s="3" t="s">
        <v>274</v>
      </c>
      <c r="B274" s="4">
        <v>0.92542372881355928</v>
      </c>
    </row>
    <row r="275" spans="1:2">
      <c r="A275" s="3" t="s">
        <v>275</v>
      </c>
      <c r="B275" s="4">
        <v>0.92881355932203391</v>
      </c>
    </row>
    <row r="276" spans="1:2">
      <c r="A276" s="3" t="s">
        <v>276</v>
      </c>
      <c r="B276" s="4">
        <v>0.93220338983050843</v>
      </c>
    </row>
    <row r="277" spans="1:2">
      <c r="A277" s="3" t="s">
        <v>277</v>
      </c>
      <c r="B277" s="4">
        <v>0.93559322033898307</v>
      </c>
    </row>
    <row r="278" spans="1:2">
      <c r="A278" s="3" t="s">
        <v>278</v>
      </c>
      <c r="B278" s="4">
        <v>0.93898305084745759</v>
      </c>
    </row>
    <row r="279" spans="1:2">
      <c r="A279" s="3" t="s">
        <v>279</v>
      </c>
      <c r="B279" s="4">
        <v>0.94237288135593222</v>
      </c>
    </row>
    <row r="280" spans="1:2">
      <c r="A280" s="3" t="s">
        <v>280</v>
      </c>
      <c r="B280" s="4">
        <v>0.94576271186440675</v>
      </c>
    </row>
    <row r="281" spans="1:2">
      <c r="A281" s="3" t="s">
        <v>281</v>
      </c>
      <c r="B281" s="4">
        <v>0.94915254237288138</v>
      </c>
    </row>
    <row r="282" spans="1:2">
      <c r="A282" s="3" t="s">
        <v>282</v>
      </c>
      <c r="B282" s="4">
        <v>0.9525423728813559</v>
      </c>
    </row>
    <row r="283" spans="1:2">
      <c r="A283" s="3" t="s">
        <v>283</v>
      </c>
      <c r="B283" s="4">
        <v>0.95593220338983054</v>
      </c>
    </row>
    <row r="284" spans="1:2">
      <c r="A284" s="3" t="s">
        <v>284</v>
      </c>
      <c r="B284" s="4">
        <v>0.95932203389830506</v>
      </c>
    </row>
    <row r="285" spans="1:2">
      <c r="A285" s="3" t="s">
        <v>285</v>
      </c>
      <c r="B285" s="4">
        <v>0.96271186440677969</v>
      </c>
    </row>
    <row r="286" spans="1:2">
      <c r="A286" s="3" t="s">
        <v>286</v>
      </c>
      <c r="B286" s="4">
        <v>0.96610169491525422</v>
      </c>
    </row>
    <row r="287" spans="1:2">
      <c r="A287" s="3" t="s">
        <v>287</v>
      </c>
      <c r="B287" s="4">
        <v>0.96949152542372885</v>
      </c>
    </row>
    <row r="288" spans="1:2">
      <c r="A288" s="3" t="s">
        <v>288</v>
      </c>
      <c r="B288" s="4">
        <v>0.97288135593220337</v>
      </c>
    </row>
    <row r="289" spans="1:2">
      <c r="A289" s="3" t="s">
        <v>289</v>
      </c>
      <c r="B289" s="4">
        <v>0.97627118644067801</v>
      </c>
    </row>
    <row r="290" spans="1:2">
      <c r="A290" s="3" t="s">
        <v>290</v>
      </c>
      <c r="B290" s="4">
        <v>0.97966101694915253</v>
      </c>
    </row>
    <row r="291" spans="1:2">
      <c r="A291" s="3" t="s">
        <v>291</v>
      </c>
      <c r="B291" s="4">
        <v>0.98305084745762716</v>
      </c>
    </row>
    <row r="292" spans="1:2">
      <c r="A292" s="3" t="s">
        <v>292</v>
      </c>
      <c r="B292" s="4">
        <v>0.98644067796610169</v>
      </c>
    </row>
    <row r="293" spans="1:2">
      <c r="A293" s="3" t="s">
        <v>293</v>
      </c>
      <c r="B293" s="4">
        <v>0.98983050847457632</v>
      </c>
    </row>
    <row r="294" spans="1:2">
      <c r="A294" s="3" t="s">
        <v>294</v>
      </c>
      <c r="B294" s="4">
        <v>0.99322033898305084</v>
      </c>
    </row>
    <row r="295" spans="1:2">
      <c r="A295" s="3" t="s">
        <v>295</v>
      </c>
      <c r="B295" s="4">
        <v>0.99661016949152548</v>
      </c>
    </row>
    <row r="296" spans="1:2">
      <c r="A296" s="3" t="s">
        <v>296</v>
      </c>
      <c r="B296" s="4">
        <v>1</v>
      </c>
    </row>
    <row r="297" spans="1:2">
      <c r="A297" s="5"/>
      <c r="B297" s="6"/>
    </row>
    <row r="298" spans="1:2">
      <c r="A298" s="5"/>
      <c r="B298" s="6"/>
    </row>
    <row r="299" spans="1:2">
      <c r="A299" s="5"/>
      <c r="B299" s="6"/>
    </row>
    <row r="300" spans="1:2">
      <c r="A300" s="5"/>
      <c r="B300" s="6"/>
    </row>
    <row r="301" spans="1:2">
      <c r="A301" s="5"/>
      <c r="B301" s="6"/>
    </row>
    <row r="302" spans="1:2">
      <c r="A302" s="5"/>
      <c r="B302" s="6"/>
    </row>
    <row r="303" spans="1:2">
      <c r="A303" s="5"/>
      <c r="B303" s="6"/>
    </row>
    <row r="304" spans="1:2">
      <c r="A304" s="5"/>
      <c r="B304" s="6"/>
    </row>
    <row r="305" spans="1:2">
      <c r="A305" s="5"/>
      <c r="B305" s="6"/>
    </row>
    <row r="306" spans="1:2">
      <c r="A306" s="5"/>
      <c r="B306" s="6"/>
    </row>
    <row r="307" spans="1:2">
      <c r="A307" s="5"/>
      <c r="B307" s="6"/>
    </row>
    <row r="308" spans="1:2">
      <c r="A308" s="5"/>
      <c r="B308" s="6"/>
    </row>
    <row r="309" spans="1:2">
      <c r="A309" s="5"/>
      <c r="B309" s="6"/>
    </row>
    <row r="310" spans="1:2">
      <c r="A310" s="5"/>
      <c r="B310" s="6"/>
    </row>
    <row r="311" spans="1:2">
      <c r="A311" s="5"/>
      <c r="B311" s="6"/>
    </row>
    <row r="312" spans="1:2">
      <c r="A312" s="5"/>
      <c r="B312" s="6"/>
    </row>
    <row r="313" spans="1:2">
      <c r="A313" s="5"/>
      <c r="B313" s="6"/>
    </row>
    <row r="314" spans="1:2">
      <c r="A314" s="5"/>
      <c r="B314" s="6"/>
    </row>
    <row r="315" spans="1:2">
      <c r="A315" s="5"/>
      <c r="B315" s="6"/>
    </row>
    <row r="316" spans="1:2">
      <c r="A316" s="5"/>
      <c r="B316" s="6"/>
    </row>
    <row r="317" spans="1:2">
      <c r="A317" s="5"/>
      <c r="B317" s="6"/>
    </row>
    <row r="318" spans="1:2">
      <c r="A318" s="5"/>
      <c r="B318" s="6"/>
    </row>
    <row r="319" spans="1:2">
      <c r="A319" s="7"/>
      <c r="B319" s="6"/>
    </row>
    <row r="320" spans="1:2">
      <c r="A320" s="5"/>
      <c r="B320" s="6"/>
    </row>
    <row r="321" spans="1:2">
      <c r="A321" s="5"/>
      <c r="B321" s="6"/>
    </row>
    <row r="322" spans="1:2">
      <c r="A322" s="5"/>
      <c r="B322" s="6"/>
    </row>
    <row r="323" spans="1:2">
      <c r="A323" s="5"/>
      <c r="B323" s="6"/>
    </row>
    <row r="324" spans="1:2">
      <c r="A324" s="5"/>
      <c r="B324" s="6"/>
    </row>
    <row r="325" spans="1:2">
      <c r="A325" s="5"/>
      <c r="B325" s="6"/>
    </row>
    <row r="326" spans="1:2">
      <c r="A326" s="5"/>
      <c r="B326" s="6"/>
    </row>
    <row r="327" spans="1:2">
      <c r="A327" s="7"/>
      <c r="B327" s="6"/>
    </row>
    <row r="328" spans="1:2">
      <c r="A328" s="5"/>
      <c r="B328" s="6"/>
    </row>
    <row r="329" spans="1:2">
      <c r="A329" s="5"/>
      <c r="B329" s="6"/>
    </row>
    <row r="330" spans="1:2">
      <c r="A330" s="5"/>
      <c r="B330" s="6"/>
    </row>
    <row r="331" spans="1:2">
      <c r="A331" s="5"/>
      <c r="B331" s="6"/>
    </row>
    <row r="332" spans="1:2">
      <c r="A332" s="5"/>
      <c r="B332" s="6"/>
    </row>
    <row r="333" spans="1:2">
      <c r="A333" s="8"/>
      <c r="B333" s="9"/>
    </row>
    <row r="334" spans="1:2">
      <c r="A334" s="5"/>
      <c r="B334" s="10"/>
    </row>
    <row r="335" spans="1:2">
      <c r="A335" s="5"/>
      <c r="B335" s="6"/>
    </row>
    <row r="336" spans="1:2">
      <c r="A336" s="5"/>
      <c r="B336" s="6"/>
    </row>
    <row r="337" spans="1:2">
      <c r="A337" s="5"/>
      <c r="B337" s="6"/>
    </row>
    <row r="338" spans="1:2">
      <c r="A338" s="5"/>
      <c r="B338" s="6"/>
    </row>
    <row r="339" spans="1:2">
      <c r="A339" s="5"/>
      <c r="B339" s="6"/>
    </row>
    <row r="340" spans="1:2">
      <c r="A340" s="5"/>
      <c r="B340" s="6"/>
    </row>
    <row r="341" spans="1:2">
      <c r="A341" s="5"/>
      <c r="B341" s="6"/>
    </row>
    <row r="342" spans="1:2">
      <c r="A342" s="5"/>
      <c r="B342" s="6"/>
    </row>
    <row r="343" spans="1:2">
      <c r="A343" s="5"/>
      <c r="B343" s="6"/>
    </row>
    <row r="344" spans="1:2">
      <c r="A344" s="5"/>
      <c r="B344" s="6"/>
    </row>
    <row r="345" spans="1:2">
      <c r="A345" s="5"/>
      <c r="B345" s="6"/>
    </row>
    <row r="346" spans="1:2">
      <c r="A346" s="5"/>
      <c r="B346" s="6"/>
    </row>
    <row r="347" spans="1:2">
      <c r="A347" s="5"/>
      <c r="B347" s="6"/>
    </row>
    <row r="348" spans="1:2">
      <c r="A348" s="5"/>
      <c r="B348" s="6"/>
    </row>
    <row r="349" spans="1:2">
      <c r="A349" s="5"/>
      <c r="B349" s="6"/>
    </row>
    <row r="350" spans="1:2">
      <c r="A350" s="5"/>
      <c r="B350" s="6"/>
    </row>
    <row r="351" spans="1:2">
      <c r="A351" s="5"/>
      <c r="B351" s="6"/>
    </row>
    <row r="352" spans="1:2">
      <c r="A352" s="5"/>
      <c r="B352" s="6"/>
    </row>
    <row r="353" spans="1:2">
      <c r="A353" s="5"/>
      <c r="B353" s="6"/>
    </row>
    <row r="354" spans="1:2">
      <c r="A354" s="5"/>
      <c r="B354" s="6"/>
    </row>
    <row r="355" spans="1:2">
      <c r="A355" s="5"/>
      <c r="B355" s="6"/>
    </row>
    <row r="356" spans="1:2">
      <c r="A356" s="5"/>
      <c r="B356" s="6"/>
    </row>
    <row r="357" spans="1:2">
      <c r="A357" s="5"/>
      <c r="B357" s="6"/>
    </row>
    <row r="358" spans="1:2">
      <c r="A358" s="5"/>
      <c r="B358" s="6"/>
    </row>
    <row r="359" spans="1:2">
      <c r="A359" s="5"/>
      <c r="B359" s="6"/>
    </row>
    <row r="360" spans="1:2">
      <c r="A360" s="5"/>
      <c r="B360" s="6"/>
    </row>
    <row r="361" spans="1:2">
      <c r="A361" s="5"/>
      <c r="B361" s="6"/>
    </row>
    <row r="362" spans="1:2">
      <c r="A362" s="5"/>
      <c r="B362" s="6"/>
    </row>
    <row r="363" spans="1:2">
      <c r="A363" s="5"/>
      <c r="B363" s="6"/>
    </row>
    <row r="364" spans="1:2">
      <c r="A364" s="5"/>
      <c r="B364" s="6"/>
    </row>
    <row r="365" spans="1:2">
      <c r="A365" s="5"/>
      <c r="B365" s="6"/>
    </row>
    <row r="366" spans="1:2">
      <c r="A366" s="5"/>
      <c r="B366" s="6"/>
    </row>
    <row r="367" spans="1:2">
      <c r="A367" s="5"/>
      <c r="B367" s="6"/>
    </row>
    <row r="368" spans="1:2">
      <c r="A368" s="5"/>
      <c r="B368" s="6"/>
    </row>
    <row r="369" spans="1:2">
      <c r="A369" s="5"/>
      <c r="B369" s="6"/>
    </row>
    <row r="370" spans="1:2">
      <c r="A370" s="5"/>
      <c r="B370" s="6"/>
    </row>
    <row r="371" spans="1:2">
      <c r="A371" s="5"/>
      <c r="B371" s="6"/>
    </row>
    <row r="372" spans="1:2">
      <c r="A372" s="5"/>
      <c r="B372" s="6"/>
    </row>
    <row r="373" spans="1:2">
      <c r="A373" s="5"/>
      <c r="B373" s="6"/>
    </row>
    <row r="374" spans="1:2">
      <c r="A374" s="5"/>
      <c r="B374" s="6"/>
    </row>
    <row r="375" spans="1:2">
      <c r="A375" s="5"/>
      <c r="B375" s="6"/>
    </row>
    <row r="376" spans="1:2">
      <c r="A376" s="5"/>
      <c r="B376" s="6"/>
    </row>
    <row r="377" spans="1:2">
      <c r="A377" s="5"/>
      <c r="B377" s="6"/>
    </row>
    <row r="378" spans="1:2">
      <c r="A378" s="5"/>
      <c r="B378" s="6"/>
    </row>
    <row r="379" spans="1:2">
      <c r="A379" s="5"/>
      <c r="B379" s="6"/>
    </row>
    <row r="380" spans="1:2">
      <c r="A380" s="5"/>
      <c r="B380" s="6"/>
    </row>
    <row r="381" spans="1:2">
      <c r="A381" s="5"/>
      <c r="B381" s="6"/>
    </row>
    <row r="382" spans="1:2">
      <c r="A382" s="5"/>
      <c r="B382" s="6"/>
    </row>
    <row r="383" spans="1:2">
      <c r="A383" s="5"/>
      <c r="B383" s="6"/>
    </row>
    <row r="384" spans="1:2">
      <c r="A384" s="5"/>
      <c r="B384" s="6"/>
    </row>
    <row r="385" spans="1:2">
      <c r="A385" s="5"/>
      <c r="B385" s="6"/>
    </row>
    <row r="386" spans="1:2">
      <c r="A386" s="5"/>
      <c r="B386" s="6"/>
    </row>
    <row r="387" spans="1:2">
      <c r="A387" s="5"/>
      <c r="B387" s="6"/>
    </row>
    <row r="388" spans="1:2">
      <c r="A388" s="5"/>
      <c r="B388" s="6"/>
    </row>
    <row r="389" spans="1:2">
      <c r="A389" s="5"/>
      <c r="B389" s="6"/>
    </row>
    <row r="390" spans="1:2">
      <c r="A390" s="5"/>
      <c r="B390" s="6"/>
    </row>
    <row r="391" spans="1:2">
      <c r="A391" s="5"/>
      <c r="B391" s="6"/>
    </row>
    <row r="392" spans="1:2">
      <c r="A392" s="5"/>
      <c r="B392" s="6"/>
    </row>
    <row r="393" spans="1:2">
      <c r="A393" s="5"/>
      <c r="B393" s="6"/>
    </row>
    <row r="394" spans="1:2">
      <c r="A394" s="5"/>
      <c r="B394" s="6"/>
    </row>
    <row r="395" spans="1:2">
      <c r="A395" s="5"/>
      <c r="B395" s="6"/>
    </row>
    <row r="396" spans="1:2">
      <c r="A396" s="7"/>
      <c r="B396" s="6"/>
    </row>
    <row r="397" spans="1:2">
      <c r="A397" s="5"/>
      <c r="B397" s="6"/>
    </row>
    <row r="398" spans="1:2">
      <c r="A398" s="5"/>
      <c r="B398" s="6"/>
    </row>
    <row r="399" spans="1:2">
      <c r="A399" s="5"/>
      <c r="B399" s="6"/>
    </row>
    <row r="400" spans="1:2">
      <c r="A400" s="5"/>
      <c r="B400" s="6"/>
    </row>
    <row r="401" spans="1:2">
      <c r="A401" s="5"/>
      <c r="B401" s="6"/>
    </row>
    <row r="402" spans="1:2">
      <c r="A402" s="5"/>
      <c r="B402" s="6"/>
    </row>
    <row r="403" spans="1:2">
      <c r="A403" s="5"/>
      <c r="B403" s="6"/>
    </row>
    <row r="404" spans="1:2">
      <c r="A404" s="5"/>
      <c r="B404" s="6"/>
    </row>
    <row r="405" spans="1:2">
      <c r="A405" s="5"/>
      <c r="B405" s="6"/>
    </row>
    <row r="406" spans="1:2">
      <c r="A406" s="5"/>
      <c r="B406" s="6"/>
    </row>
    <row r="407" spans="1:2">
      <c r="A407" s="5"/>
      <c r="B407" s="6"/>
    </row>
    <row r="408" spans="1:2">
      <c r="A408" s="5"/>
      <c r="B408" s="6"/>
    </row>
    <row r="409" spans="1:2">
      <c r="A409" s="5"/>
      <c r="B409" s="6"/>
    </row>
    <row r="410" spans="1:2">
      <c r="A410" s="5"/>
      <c r="B410" s="6"/>
    </row>
    <row r="411" spans="1:2">
      <c r="A411" s="5"/>
      <c r="B411" s="6"/>
    </row>
    <row r="412" spans="1:2">
      <c r="A412" s="5"/>
      <c r="B412" s="6"/>
    </row>
    <row r="413" spans="1:2">
      <c r="A413" s="5"/>
      <c r="B413" s="6"/>
    </row>
    <row r="414" spans="1:2">
      <c r="A414" s="5"/>
      <c r="B414" s="6"/>
    </row>
    <row r="415" spans="1:2">
      <c r="A415" s="5"/>
      <c r="B415" s="6"/>
    </row>
    <row r="416" spans="1:2">
      <c r="A416" s="5"/>
      <c r="B416" s="6"/>
    </row>
    <row r="417" spans="1:2">
      <c r="A417" s="5"/>
      <c r="B417" s="6"/>
    </row>
    <row r="418" spans="1:2">
      <c r="A418" s="5"/>
      <c r="B418" s="6"/>
    </row>
    <row r="419" spans="1:2">
      <c r="A419" s="5"/>
      <c r="B419" s="6"/>
    </row>
    <row r="420" spans="1:2">
      <c r="A420" s="5"/>
      <c r="B420" s="6"/>
    </row>
    <row r="421" spans="1:2">
      <c r="A421" s="5"/>
      <c r="B421" s="6"/>
    </row>
    <row r="422" spans="1:2">
      <c r="A422" s="5"/>
      <c r="B422" s="6"/>
    </row>
    <row r="423" spans="1:2">
      <c r="A423" s="5"/>
      <c r="B423" s="6"/>
    </row>
    <row r="424" spans="1:2">
      <c r="A424" s="5"/>
      <c r="B424" s="6"/>
    </row>
    <row r="425" spans="1:2">
      <c r="A425" s="5"/>
      <c r="B425" s="6"/>
    </row>
    <row r="426" spans="1:2">
      <c r="A426" s="5"/>
      <c r="B426" s="6"/>
    </row>
    <row r="427" spans="1:2">
      <c r="A427" s="5"/>
      <c r="B427" s="6"/>
    </row>
    <row r="428" spans="1:2">
      <c r="A428" s="5"/>
      <c r="B428" s="6"/>
    </row>
    <row r="429" spans="1:2">
      <c r="A429" s="5"/>
      <c r="B429" s="6"/>
    </row>
    <row r="430" spans="1:2">
      <c r="A430" s="5"/>
      <c r="B430" s="6"/>
    </row>
    <row r="431" spans="1:2">
      <c r="A431" s="5"/>
      <c r="B431" s="6"/>
    </row>
    <row r="432" spans="1:2">
      <c r="A432" s="5"/>
      <c r="B432" s="6"/>
    </row>
    <row r="433" spans="1:2">
      <c r="A433" s="5"/>
      <c r="B433" s="6"/>
    </row>
    <row r="434" spans="1:2">
      <c r="A434" s="5"/>
      <c r="B434" s="6"/>
    </row>
    <row r="435" spans="1:2">
      <c r="A435" s="5"/>
      <c r="B435" s="6"/>
    </row>
    <row r="436" spans="1:2">
      <c r="A436" s="5"/>
      <c r="B436" s="6"/>
    </row>
    <row r="437" spans="1:2">
      <c r="A437" s="5"/>
      <c r="B437" s="6"/>
    </row>
    <row r="438" spans="1:2">
      <c r="A438" s="5"/>
      <c r="B438" s="6"/>
    </row>
    <row r="439" spans="1:2">
      <c r="A439" s="5"/>
      <c r="B439" s="6"/>
    </row>
    <row r="440" spans="1:2">
      <c r="A440" s="5"/>
      <c r="B440" s="6"/>
    </row>
    <row r="441" spans="1:2">
      <c r="A441" s="5"/>
      <c r="B441" s="6"/>
    </row>
    <row r="442" spans="1:2">
      <c r="A442" s="5"/>
      <c r="B442" s="6"/>
    </row>
    <row r="443" spans="1:2">
      <c r="A443" s="5"/>
      <c r="B443" s="6"/>
    </row>
    <row r="444" spans="1:2">
      <c r="A444" s="5"/>
      <c r="B444" s="6"/>
    </row>
    <row r="445" spans="1:2">
      <c r="A445" s="5"/>
      <c r="B445" s="6"/>
    </row>
    <row r="446" spans="1:2">
      <c r="A446" s="5"/>
      <c r="B446" s="6"/>
    </row>
    <row r="447" spans="1:2">
      <c r="A447" s="5"/>
      <c r="B447" s="6"/>
    </row>
    <row r="448" spans="1:2">
      <c r="A448" s="5"/>
      <c r="B448" s="6"/>
    </row>
    <row r="449" spans="1:2">
      <c r="A449" s="5"/>
      <c r="B449" s="6"/>
    </row>
    <row r="450" spans="1:2">
      <c r="A450" s="5"/>
      <c r="B450" s="6"/>
    </row>
    <row r="451" spans="1:2">
      <c r="A451" s="5"/>
      <c r="B451" s="6"/>
    </row>
    <row r="452" spans="1:2">
      <c r="A452" s="5"/>
      <c r="B452" s="6"/>
    </row>
    <row r="453" spans="1:2">
      <c r="A453" s="5"/>
      <c r="B453" s="6"/>
    </row>
    <row r="454" spans="1:2">
      <c r="A454" s="5"/>
      <c r="B454" s="6"/>
    </row>
    <row r="455" spans="1:2">
      <c r="A455" s="5"/>
      <c r="B455" s="6"/>
    </row>
    <row r="456" spans="1:2">
      <c r="A456" s="5"/>
      <c r="B456" s="6"/>
    </row>
    <row r="457" spans="1:2">
      <c r="A457" s="5"/>
      <c r="B457" s="6"/>
    </row>
    <row r="458" spans="1:2">
      <c r="A458" s="5"/>
      <c r="B458" s="6"/>
    </row>
    <row r="459" spans="1:2">
      <c r="A459" s="5"/>
      <c r="B459" s="6"/>
    </row>
    <row r="460" spans="1:2">
      <c r="A460" s="5"/>
      <c r="B460" s="6"/>
    </row>
    <row r="461" spans="1:2">
      <c r="A461" s="5"/>
      <c r="B461" s="6"/>
    </row>
    <row r="462" spans="1:2">
      <c r="A462" s="5"/>
      <c r="B462" s="6"/>
    </row>
    <row r="463" spans="1:2">
      <c r="A463" s="5"/>
      <c r="B463" s="6"/>
    </row>
    <row r="464" spans="1:2">
      <c r="A464" s="5"/>
      <c r="B464" s="6"/>
    </row>
    <row r="465" spans="1:2">
      <c r="A465" s="5"/>
      <c r="B465" s="6"/>
    </row>
    <row r="466" spans="1:2">
      <c r="A466" s="5"/>
      <c r="B466" s="6"/>
    </row>
    <row r="467" spans="1:2">
      <c r="A467" s="5"/>
      <c r="B467" s="6"/>
    </row>
    <row r="468" spans="1:2">
      <c r="A468" s="5"/>
      <c r="B468" s="6"/>
    </row>
    <row r="469" spans="1:2">
      <c r="A469" s="5"/>
      <c r="B469" s="6"/>
    </row>
    <row r="470" spans="1:2">
      <c r="A470" s="5"/>
      <c r="B470" s="6"/>
    </row>
    <row r="471" spans="1:2">
      <c r="A471" s="5"/>
      <c r="B471" s="6"/>
    </row>
    <row r="472" spans="1:2">
      <c r="A472" s="5"/>
      <c r="B472" s="6"/>
    </row>
    <row r="473" spans="1:2">
      <c r="A473" s="5"/>
      <c r="B473" s="6"/>
    </row>
    <row r="474" spans="1:2">
      <c r="A474" s="5"/>
      <c r="B474" s="6"/>
    </row>
    <row r="475" spans="1:2">
      <c r="A475" s="5"/>
      <c r="B475" s="6"/>
    </row>
    <row r="476" spans="1:2">
      <c r="A476" s="5"/>
      <c r="B476" s="6"/>
    </row>
    <row r="477" spans="1:2">
      <c r="A477" s="5"/>
      <c r="B477" s="6"/>
    </row>
    <row r="478" spans="1:2">
      <c r="A478" s="5"/>
      <c r="B478" s="6"/>
    </row>
    <row r="479" spans="1:2">
      <c r="A479" s="5"/>
      <c r="B479" s="6"/>
    </row>
    <row r="480" spans="1:2">
      <c r="A480" s="5"/>
      <c r="B480" s="6"/>
    </row>
    <row r="481" spans="1:2">
      <c r="A481" s="5"/>
      <c r="B481" s="6"/>
    </row>
    <row r="482" spans="1:2">
      <c r="A482" s="11"/>
      <c r="B482" s="12"/>
    </row>
    <row r="483" spans="1:2">
      <c r="A483" s="11"/>
      <c r="B483" s="12"/>
    </row>
    <row r="484" spans="1:2">
      <c r="A484" s="11"/>
      <c r="B484" s="12"/>
    </row>
    <row r="485" spans="1:2">
      <c r="A485" s="11"/>
      <c r="B485" s="12"/>
    </row>
    <row r="486" spans="1:2">
      <c r="A486" s="11"/>
      <c r="B486" s="12"/>
    </row>
    <row r="487" spans="1:2">
      <c r="A487" s="11"/>
      <c r="B487" s="12"/>
    </row>
    <row r="488" spans="1:2">
      <c r="A488" s="11"/>
      <c r="B488" s="12"/>
    </row>
    <row r="489" spans="1:2">
      <c r="A489" s="11"/>
      <c r="B489" s="12"/>
    </row>
    <row r="490" spans="1:2">
      <c r="A490" s="11"/>
      <c r="B490" s="12"/>
    </row>
    <row r="491" spans="1:2">
      <c r="A491" s="11"/>
      <c r="B491" s="12"/>
    </row>
    <row r="492" spans="1:2">
      <c r="A492" s="11"/>
      <c r="B492" s="12"/>
    </row>
    <row r="493" spans="1:2">
      <c r="A493" s="11"/>
      <c r="B493" s="12"/>
    </row>
    <row r="494" spans="1:2">
      <c r="A494" s="11"/>
      <c r="B494" s="12"/>
    </row>
    <row r="495" spans="1:2">
      <c r="A495" s="11"/>
      <c r="B495" s="12"/>
    </row>
    <row r="496" spans="1:2">
      <c r="A496" s="11"/>
      <c r="B496" s="12"/>
    </row>
    <row r="497" spans="1:2">
      <c r="A497" s="11"/>
      <c r="B497" s="12"/>
    </row>
    <row r="498" spans="1:2">
      <c r="A498" s="11"/>
      <c r="B498" s="12"/>
    </row>
    <row r="499" spans="1:2">
      <c r="A499" s="11"/>
      <c r="B499" s="12"/>
    </row>
    <row r="500" spans="1:2">
      <c r="A500" s="11"/>
      <c r="B500" s="12"/>
    </row>
    <row r="501" spans="1:2">
      <c r="A501" s="11"/>
      <c r="B501" s="12"/>
    </row>
    <row r="502" spans="1:2">
      <c r="A502" s="11"/>
      <c r="B502" s="12"/>
    </row>
    <row r="503" spans="1:2">
      <c r="A503" s="11"/>
      <c r="B503" s="12"/>
    </row>
    <row r="504" spans="1:2">
      <c r="A504" s="11"/>
      <c r="B504" s="12"/>
    </row>
    <row r="505" spans="1:2">
      <c r="A505" s="11"/>
      <c r="B505" s="12"/>
    </row>
    <row r="506" spans="1:2">
      <c r="A506" s="11"/>
      <c r="B506" s="12"/>
    </row>
    <row r="507" spans="1:2">
      <c r="A507" s="11"/>
      <c r="B507" s="12"/>
    </row>
    <row r="508" spans="1:2">
      <c r="A508" s="11"/>
      <c r="B508" s="12"/>
    </row>
    <row r="509" spans="1:2">
      <c r="A509" s="11"/>
      <c r="B509" s="12"/>
    </row>
    <row r="510" spans="1:2">
      <c r="A510" s="11"/>
      <c r="B510" s="12"/>
    </row>
    <row r="511" spans="1:2">
      <c r="A511" s="11"/>
      <c r="B511" s="12"/>
    </row>
    <row r="512" spans="1:2">
      <c r="A512" s="11"/>
      <c r="B512" s="12"/>
    </row>
    <row r="513" spans="1:2">
      <c r="A513" s="11"/>
      <c r="B513" s="12"/>
    </row>
    <row r="514" spans="1:2">
      <c r="A514" s="11"/>
      <c r="B514" s="12"/>
    </row>
    <row r="515" spans="1:2">
      <c r="A515" s="11"/>
      <c r="B515" s="12"/>
    </row>
    <row r="516" spans="1:2">
      <c r="A516" s="11"/>
      <c r="B516" s="12"/>
    </row>
    <row r="517" spans="1:2">
      <c r="A517" s="11"/>
      <c r="B517" s="12"/>
    </row>
    <row r="518" spans="1:2">
      <c r="A518" s="11"/>
      <c r="B518" s="12"/>
    </row>
    <row r="519" spans="1:2">
      <c r="A519" s="11"/>
      <c r="B519" s="12"/>
    </row>
    <row r="520" spans="1:2">
      <c r="A520" s="11"/>
      <c r="B520" s="12"/>
    </row>
    <row r="521" spans="1:2">
      <c r="A521" s="11"/>
      <c r="B521" s="12"/>
    </row>
    <row r="522" spans="1:2">
      <c r="A522" s="11"/>
      <c r="B522" s="12"/>
    </row>
    <row r="523" spans="1:2">
      <c r="A523" s="11"/>
      <c r="B523" s="12"/>
    </row>
    <row r="524" spans="1:2">
      <c r="A524" s="11"/>
      <c r="B524" s="12"/>
    </row>
    <row r="525" spans="1:2">
      <c r="A525" s="11"/>
      <c r="B525" s="12"/>
    </row>
    <row r="526" spans="1:2">
      <c r="A526" s="11"/>
      <c r="B526" s="12"/>
    </row>
    <row r="527" spans="1:2">
      <c r="A527" s="11"/>
      <c r="B527" s="12"/>
    </row>
    <row r="528" spans="1:2">
      <c r="A528" s="11"/>
      <c r="B528" s="12"/>
    </row>
    <row r="529" spans="1:2">
      <c r="A529" s="11"/>
      <c r="B529" s="12"/>
    </row>
    <row r="530" spans="1:2">
      <c r="A530" s="11"/>
      <c r="B530" s="12"/>
    </row>
    <row r="531" spans="1:2">
      <c r="A531" s="11"/>
      <c r="B531" s="12"/>
    </row>
    <row r="532" spans="1:2">
      <c r="A532" s="11"/>
      <c r="B532" s="12"/>
    </row>
    <row r="533" spans="1:2">
      <c r="A533" s="11"/>
      <c r="B533" s="12"/>
    </row>
    <row r="534" spans="1:2">
      <c r="A534" s="11"/>
      <c r="B534" s="12"/>
    </row>
    <row r="535" spans="1:2">
      <c r="A535" s="11"/>
      <c r="B535" s="12"/>
    </row>
    <row r="536" spans="1:2">
      <c r="A536" s="11"/>
      <c r="B536" s="12"/>
    </row>
    <row r="537" spans="1:2">
      <c r="A537" s="11"/>
      <c r="B537" s="12"/>
    </row>
    <row r="538" spans="1:2">
      <c r="A538" s="11"/>
      <c r="B538" s="12"/>
    </row>
    <row r="539" spans="1:2">
      <c r="A539" s="11"/>
      <c r="B539" s="12"/>
    </row>
    <row r="540" spans="1:2">
      <c r="A540" s="11"/>
      <c r="B540" s="12"/>
    </row>
    <row r="541" spans="1:2">
      <c r="A541" s="11"/>
      <c r="B541" s="12"/>
    </row>
    <row r="542" spans="1:2">
      <c r="A542" s="11"/>
      <c r="B542" s="12"/>
    </row>
    <row r="543" spans="1:2">
      <c r="A543" s="11"/>
      <c r="B543" s="12"/>
    </row>
    <row r="544" spans="1:2">
      <c r="A544" s="11"/>
      <c r="B544" s="12"/>
    </row>
    <row r="545" spans="1:2">
      <c r="A545" s="11"/>
      <c r="B545" s="12"/>
    </row>
    <row r="546" spans="1:2">
      <c r="A546" s="11"/>
      <c r="B546" s="12"/>
    </row>
    <row r="547" spans="1:2">
      <c r="A547" s="11"/>
      <c r="B547" s="12"/>
    </row>
    <row r="548" spans="1:2">
      <c r="A548" s="11"/>
      <c r="B548" s="12"/>
    </row>
    <row r="549" spans="1:2">
      <c r="A549" s="11"/>
      <c r="B549" s="12"/>
    </row>
    <row r="550" spans="1:2">
      <c r="A550" s="11"/>
      <c r="B550" s="12"/>
    </row>
    <row r="551" spans="1:2">
      <c r="A551" s="11"/>
      <c r="B551" s="12"/>
    </row>
    <row r="552" spans="1:2">
      <c r="A552" s="11"/>
      <c r="B552" s="12"/>
    </row>
    <row r="553" spans="1:2">
      <c r="A553" s="11"/>
      <c r="B553" s="12"/>
    </row>
    <row r="554" spans="1:2">
      <c r="A554" s="11"/>
      <c r="B554" s="12"/>
    </row>
    <row r="555" spans="1:2">
      <c r="A555" s="11"/>
      <c r="B555" s="12"/>
    </row>
    <row r="556" spans="1:2">
      <c r="A556" s="11"/>
      <c r="B556" s="12"/>
    </row>
    <row r="557" spans="1:2">
      <c r="A557" s="11"/>
      <c r="B557" s="12"/>
    </row>
    <row r="558" spans="1:2">
      <c r="A558" s="11"/>
      <c r="B558" s="12"/>
    </row>
    <row r="559" spans="1:2">
      <c r="A559" s="11"/>
      <c r="B559" s="12"/>
    </row>
    <row r="560" spans="1:2">
      <c r="A560" s="11"/>
      <c r="B560" s="12"/>
    </row>
    <row r="561" spans="1:2">
      <c r="A561" s="11"/>
      <c r="B561" s="12"/>
    </row>
    <row r="562" spans="1:2">
      <c r="A562" s="11"/>
      <c r="B562" s="12"/>
    </row>
    <row r="563" spans="1:2">
      <c r="A563" s="11"/>
      <c r="B563" s="12"/>
    </row>
    <row r="564" spans="1:2">
      <c r="A564" s="11"/>
      <c r="B564" s="12"/>
    </row>
    <row r="565" spans="1:2">
      <c r="A565" s="11"/>
      <c r="B565" s="12"/>
    </row>
    <row r="566" spans="1:2">
      <c r="A566" s="11"/>
      <c r="B566" s="12"/>
    </row>
    <row r="567" spans="1:2">
      <c r="A567" s="11"/>
      <c r="B567" s="12"/>
    </row>
    <row r="568" spans="1:2">
      <c r="A568" s="11"/>
      <c r="B568" s="12"/>
    </row>
    <row r="569" spans="1:2">
      <c r="A569" s="11"/>
      <c r="B569" s="12"/>
    </row>
    <row r="570" spans="1:2">
      <c r="A570" s="11"/>
      <c r="B570" s="12"/>
    </row>
    <row r="571" spans="1:2">
      <c r="A571" s="11"/>
      <c r="B571" s="12"/>
    </row>
    <row r="572" spans="1:2">
      <c r="A572" s="11"/>
      <c r="B572" s="12"/>
    </row>
    <row r="573" spans="1:2">
      <c r="A573" s="11"/>
      <c r="B573" s="12"/>
    </row>
    <row r="574" spans="1:2">
      <c r="A574" s="11"/>
      <c r="B574" s="12"/>
    </row>
    <row r="575" spans="1:2">
      <c r="A575" s="11"/>
      <c r="B575" s="12"/>
    </row>
    <row r="576" spans="1:2">
      <c r="A576" s="11"/>
      <c r="B576" s="12"/>
    </row>
    <row r="577" spans="1:2">
      <c r="A577" s="11"/>
      <c r="B577" s="12"/>
    </row>
    <row r="578" spans="1:2">
      <c r="A578" s="11"/>
      <c r="B578" s="12"/>
    </row>
    <row r="579" spans="1:2">
      <c r="A579" s="11"/>
      <c r="B579" s="12"/>
    </row>
    <row r="580" spans="1:2">
      <c r="A580" s="11"/>
      <c r="B580" s="12"/>
    </row>
    <row r="581" spans="1:2">
      <c r="A581" s="11"/>
      <c r="B581" s="12"/>
    </row>
    <row r="582" spans="1:2">
      <c r="A582" s="11"/>
      <c r="B582" s="12"/>
    </row>
    <row r="583" spans="1:2">
      <c r="A583" s="11"/>
      <c r="B583" s="12"/>
    </row>
    <row r="584" spans="1:2">
      <c r="A584" s="11"/>
      <c r="B584" s="12"/>
    </row>
    <row r="585" spans="1:2">
      <c r="A585" s="11"/>
      <c r="B585" s="12"/>
    </row>
    <row r="586" spans="1:2">
      <c r="A586" s="11"/>
      <c r="B586" s="12"/>
    </row>
    <row r="587" spans="1:2">
      <c r="A587" s="11"/>
      <c r="B587" s="12"/>
    </row>
    <row r="588" spans="1:2">
      <c r="A588" s="11"/>
      <c r="B588" s="12"/>
    </row>
    <row r="589" spans="1:2">
      <c r="A589" s="11"/>
      <c r="B589" s="12"/>
    </row>
    <row r="590" spans="1:2">
      <c r="A590" s="11"/>
      <c r="B590" s="12"/>
    </row>
    <row r="591" spans="1:2">
      <c r="A591" s="11"/>
      <c r="B591" s="12"/>
    </row>
    <row r="592" spans="1:2">
      <c r="A592" s="11"/>
      <c r="B592" s="12"/>
    </row>
    <row r="593" spans="1:2">
      <c r="A593" s="11"/>
      <c r="B593" s="12"/>
    </row>
    <row r="594" spans="1:2">
      <c r="A594" s="11"/>
      <c r="B594" s="12"/>
    </row>
    <row r="595" spans="1:2">
      <c r="A595" s="11"/>
      <c r="B595" s="12"/>
    </row>
    <row r="596" spans="1:2">
      <c r="A596" s="11"/>
      <c r="B596" s="12"/>
    </row>
    <row r="597" spans="1:2">
      <c r="A597" s="11"/>
      <c r="B597" s="12"/>
    </row>
    <row r="598" spans="1:2">
      <c r="A598" s="11"/>
      <c r="B598" s="12"/>
    </row>
    <row r="599" spans="1:2">
      <c r="A599" s="11"/>
      <c r="B599" s="12"/>
    </row>
    <row r="600" spans="1:2">
      <c r="A600" s="11"/>
      <c r="B600" s="12"/>
    </row>
    <row r="601" spans="1:2">
      <c r="A601" s="11"/>
      <c r="B601" s="12"/>
    </row>
    <row r="602" spans="1:2">
      <c r="A602" s="11"/>
      <c r="B602" s="12"/>
    </row>
    <row r="603" spans="1:2">
      <c r="A603" s="11"/>
      <c r="B603" s="12"/>
    </row>
    <row r="604" spans="1:2">
      <c r="A604" s="11"/>
      <c r="B604" s="12"/>
    </row>
    <row r="605" spans="1:2">
      <c r="A605" s="11"/>
      <c r="B605" s="12"/>
    </row>
    <row r="606" spans="1:2">
      <c r="A606" s="11"/>
      <c r="B606" s="12"/>
    </row>
    <row r="607" spans="1:2">
      <c r="A607" s="11"/>
      <c r="B607" s="12"/>
    </row>
    <row r="608" spans="1:2">
      <c r="A608" s="11"/>
      <c r="B608" s="12"/>
    </row>
    <row r="609" spans="1:2">
      <c r="A609" s="11"/>
      <c r="B609" s="12"/>
    </row>
    <row r="610" spans="1:2">
      <c r="A610" s="11"/>
      <c r="B610" s="12"/>
    </row>
    <row r="611" spans="1:2">
      <c r="A611" s="11"/>
      <c r="B611" s="12"/>
    </row>
    <row r="612" spans="1:2">
      <c r="A612" s="11"/>
      <c r="B612" s="12"/>
    </row>
    <row r="613" spans="1:2">
      <c r="A613" s="11"/>
      <c r="B613" s="12"/>
    </row>
    <row r="614" spans="1:2">
      <c r="A614" s="11"/>
      <c r="B614" s="12"/>
    </row>
    <row r="615" spans="1:2">
      <c r="A615" s="11"/>
      <c r="B615" s="12"/>
    </row>
    <row r="616" spans="1:2">
      <c r="A616" s="11"/>
      <c r="B616" s="12"/>
    </row>
    <row r="617" spans="1:2">
      <c r="A617" s="11"/>
      <c r="B617" s="12"/>
    </row>
    <row r="618" spans="1:2">
      <c r="A618" s="11"/>
      <c r="B618" s="12"/>
    </row>
    <row r="619" spans="1:2">
      <c r="A619" s="11"/>
      <c r="B619" s="12"/>
    </row>
    <row r="620" spans="1:2">
      <c r="A620" s="11"/>
      <c r="B620" s="12"/>
    </row>
    <row r="621" spans="1:2">
      <c r="A621" s="11"/>
      <c r="B621" s="12"/>
    </row>
    <row r="622" spans="1:2">
      <c r="A622" s="11"/>
      <c r="B622" s="12"/>
    </row>
    <row r="623" spans="1:2">
      <c r="A623" s="11"/>
      <c r="B623" s="12"/>
    </row>
    <row r="624" spans="1:2">
      <c r="A624" s="11"/>
      <c r="B624" s="12"/>
    </row>
    <row r="625" spans="1:2">
      <c r="A625" s="11"/>
      <c r="B625" s="12"/>
    </row>
    <row r="626" spans="1:2">
      <c r="A626" s="11"/>
      <c r="B626" s="12"/>
    </row>
    <row r="627" spans="1:2">
      <c r="A627" s="11"/>
      <c r="B627" s="12"/>
    </row>
    <row r="628" spans="1:2">
      <c r="A628" s="11"/>
      <c r="B628" s="12"/>
    </row>
    <row r="629" spans="1:2">
      <c r="A629" s="11"/>
      <c r="B629" s="12"/>
    </row>
    <row r="630" spans="1:2">
      <c r="A630" s="11"/>
      <c r="B630" s="12"/>
    </row>
    <row r="631" spans="1:2">
      <c r="A631" s="11"/>
      <c r="B631" s="12"/>
    </row>
    <row r="632" spans="1:2">
      <c r="A632" s="11"/>
      <c r="B632" s="12"/>
    </row>
    <row r="633" spans="1:2">
      <c r="A633" s="11"/>
      <c r="B633" s="12"/>
    </row>
    <row r="634" spans="1:2">
      <c r="A634" s="11"/>
      <c r="B634" s="12"/>
    </row>
    <row r="635" spans="1:2">
      <c r="A635" s="11"/>
      <c r="B635" s="12"/>
    </row>
    <row r="636" spans="1:2">
      <c r="A636" s="11"/>
      <c r="B636" s="12"/>
    </row>
    <row r="637" spans="1:2">
      <c r="A637" s="11"/>
      <c r="B637" s="12"/>
    </row>
    <row r="638" spans="1:2">
      <c r="A638" s="11"/>
      <c r="B638" s="12"/>
    </row>
    <row r="639" spans="1:2">
      <c r="A639" s="11"/>
      <c r="B639" s="12"/>
    </row>
    <row r="640" spans="1:2">
      <c r="A640" s="11"/>
      <c r="B640" s="12"/>
    </row>
    <row r="641" spans="1:2">
      <c r="A641" s="11"/>
      <c r="B641" s="12"/>
    </row>
    <row r="642" spans="1:2">
      <c r="A642" s="11"/>
      <c r="B642" s="12"/>
    </row>
    <row r="643" spans="1:2">
      <c r="A643" s="11"/>
      <c r="B643" s="12"/>
    </row>
    <row r="644" spans="1:2">
      <c r="A644" s="11"/>
      <c r="B644" s="12"/>
    </row>
    <row r="645" spans="1:2">
      <c r="A645" s="11"/>
      <c r="B645" s="12"/>
    </row>
    <row r="646" spans="1:2">
      <c r="A646" s="11"/>
      <c r="B646" s="12"/>
    </row>
    <row r="647" spans="1:2">
      <c r="A647" s="11"/>
      <c r="B647" s="12"/>
    </row>
    <row r="648" spans="1:2">
      <c r="A648" s="11"/>
      <c r="B648" s="12"/>
    </row>
    <row r="649" spans="1:2">
      <c r="A649" s="11"/>
      <c r="B649" s="12"/>
    </row>
    <row r="650" spans="1:2">
      <c r="A650" s="11"/>
      <c r="B650" s="12"/>
    </row>
    <row r="651" spans="1:2">
      <c r="A651" s="11"/>
      <c r="B651" s="12"/>
    </row>
    <row r="652" spans="1:2">
      <c r="A652" s="11"/>
      <c r="B652" s="12"/>
    </row>
    <row r="653" spans="1:2">
      <c r="A653" s="11"/>
      <c r="B653" s="12"/>
    </row>
    <row r="654" spans="1:2">
      <c r="A654" s="11"/>
      <c r="B654" s="12"/>
    </row>
    <row r="655" spans="1:2">
      <c r="A655" s="11"/>
      <c r="B655" s="12"/>
    </row>
    <row r="656" spans="1:2">
      <c r="A656" s="11"/>
      <c r="B656" s="12"/>
    </row>
    <row r="657" spans="1:2">
      <c r="A657" s="11"/>
      <c r="B657" s="12"/>
    </row>
    <row r="658" spans="1:2">
      <c r="A658" s="11"/>
      <c r="B658" s="12"/>
    </row>
    <row r="659" spans="1:2">
      <c r="A659" s="11"/>
      <c r="B659" s="12"/>
    </row>
    <row r="660" spans="1:2">
      <c r="A660" s="11"/>
      <c r="B660" s="12"/>
    </row>
    <row r="661" spans="1:2">
      <c r="A661" s="11"/>
      <c r="B661" s="12"/>
    </row>
    <row r="662" spans="1:2">
      <c r="A662" s="11"/>
      <c r="B662" s="12"/>
    </row>
    <row r="663" spans="1:2">
      <c r="A663" s="11"/>
      <c r="B663" s="12"/>
    </row>
    <row r="664" spans="1:2">
      <c r="A664" s="11"/>
      <c r="B664" s="12"/>
    </row>
    <row r="665" spans="1:2">
      <c r="A665" s="11"/>
      <c r="B665" s="12"/>
    </row>
    <row r="666" spans="1:2">
      <c r="A666" s="11"/>
      <c r="B666" s="12"/>
    </row>
    <row r="667" spans="1:2">
      <c r="A667" s="11"/>
      <c r="B667" s="12"/>
    </row>
    <row r="668" spans="1:2">
      <c r="A668" s="11"/>
      <c r="B668" s="12"/>
    </row>
    <row r="669" spans="1:2">
      <c r="A669" s="11"/>
      <c r="B669" s="12"/>
    </row>
    <row r="670" spans="1:2">
      <c r="A670" s="11"/>
      <c r="B670" s="12"/>
    </row>
    <row r="671" spans="1:2">
      <c r="A671" s="11"/>
      <c r="B671" s="12"/>
    </row>
    <row r="672" spans="1:2">
      <c r="A672" s="11"/>
      <c r="B672" s="12"/>
    </row>
    <row r="673" spans="1:2">
      <c r="A673" s="11"/>
      <c r="B673" s="12"/>
    </row>
    <row r="674" spans="1:2">
      <c r="A674" s="11"/>
      <c r="B674" s="12"/>
    </row>
    <row r="675" spans="1:2">
      <c r="A675" s="11"/>
      <c r="B675" s="12"/>
    </row>
    <row r="676" spans="1:2">
      <c r="A676" s="11"/>
      <c r="B676" s="12"/>
    </row>
    <row r="677" spans="1:2">
      <c r="A677" s="11"/>
      <c r="B677" s="12"/>
    </row>
    <row r="678" spans="1:2">
      <c r="A678" s="11"/>
      <c r="B678" s="12"/>
    </row>
    <row r="679" spans="1:2">
      <c r="A679" s="11"/>
      <c r="B679" s="12"/>
    </row>
    <row r="680" spans="1:2">
      <c r="A680" s="11"/>
      <c r="B680" s="12"/>
    </row>
    <row r="681" spans="1:2">
      <c r="A681" s="11"/>
      <c r="B681" s="12"/>
    </row>
    <row r="682" spans="1:2">
      <c r="A682" s="11"/>
      <c r="B682" s="12"/>
    </row>
    <row r="683" spans="1:2">
      <c r="A683" s="11"/>
      <c r="B683" s="12"/>
    </row>
    <row r="684" spans="1:2">
      <c r="A684" s="11"/>
      <c r="B684" s="12"/>
    </row>
    <row r="685" spans="1:2">
      <c r="A685" s="11"/>
      <c r="B685" s="12"/>
    </row>
    <row r="686" spans="1:2">
      <c r="A686" s="11"/>
      <c r="B686" s="12"/>
    </row>
    <row r="687" spans="1:2">
      <c r="A687" s="11"/>
      <c r="B687" s="12"/>
    </row>
    <row r="688" spans="1:2">
      <c r="A688" s="11"/>
      <c r="B688" s="12"/>
    </row>
    <row r="689" spans="1:2">
      <c r="A689" s="11"/>
      <c r="B689" s="12"/>
    </row>
    <row r="690" spans="1:2">
      <c r="A690" s="11"/>
      <c r="B690" s="12"/>
    </row>
    <row r="691" spans="1:2">
      <c r="A691" s="11"/>
      <c r="B691" s="12"/>
    </row>
    <row r="692" spans="1:2">
      <c r="A692" s="11"/>
      <c r="B692" s="12"/>
    </row>
    <row r="693" spans="1:2">
      <c r="A693" s="11"/>
      <c r="B693" s="12"/>
    </row>
    <row r="694" spans="1:2">
      <c r="A694" s="11"/>
      <c r="B694" s="12"/>
    </row>
    <row r="695" spans="1:2">
      <c r="A695" s="11"/>
      <c r="B695" s="12"/>
    </row>
    <row r="696" spans="1:2">
      <c r="A696" s="11"/>
      <c r="B696" s="12"/>
    </row>
    <row r="697" spans="1:2">
      <c r="A697" s="11"/>
      <c r="B697" s="12"/>
    </row>
    <row r="698" spans="1:2">
      <c r="A698" s="11"/>
      <c r="B698" s="12"/>
    </row>
    <row r="699" spans="1:2">
      <c r="A699" s="11"/>
      <c r="B699" s="12"/>
    </row>
    <row r="700" spans="1:2">
      <c r="A700" s="11"/>
      <c r="B700" s="12"/>
    </row>
    <row r="701" spans="1:2">
      <c r="A701" s="11"/>
      <c r="B701" s="12"/>
    </row>
    <row r="702" spans="1:2">
      <c r="A702" s="11"/>
      <c r="B702" s="12"/>
    </row>
    <row r="703" spans="1:2">
      <c r="A703" s="11"/>
      <c r="B703" s="12"/>
    </row>
    <row r="704" spans="1:2">
      <c r="A704" s="11"/>
      <c r="B704" s="12"/>
    </row>
    <row r="705" spans="1:2">
      <c r="A705" s="11"/>
      <c r="B705" s="12"/>
    </row>
    <row r="706" spans="1:2">
      <c r="A706" s="11"/>
      <c r="B706" s="12"/>
    </row>
    <row r="707" spans="1:2">
      <c r="A707" s="11"/>
      <c r="B707" s="12"/>
    </row>
    <row r="708" spans="1:2">
      <c r="A708" s="11"/>
      <c r="B708" s="12"/>
    </row>
    <row r="709" spans="1:2">
      <c r="A709" s="11"/>
      <c r="B709" s="12"/>
    </row>
    <row r="710" spans="1:2">
      <c r="A710" s="11"/>
      <c r="B710" s="12"/>
    </row>
    <row r="711" spans="1:2">
      <c r="A711" s="11"/>
      <c r="B711" s="12"/>
    </row>
    <row r="712" spans="1:2">
      <c r="A712" s="11"/>
      <c r="B712" s="12"/>
    </row>
    <row r="713" spans="1:2">
      <c r="A713" s="11"/>
      <c r="B713" s="12"/>
    </row>
    <row r="714" spans="1:2">
      <c r="A714" s="11"/>
      <c r="B714" s="12"/>
    </row>
    <row r="715" spans="1:2">
      <c r="A715" s="11"/>
      <c r="B715" s="12"/>
    </row>
    <row r="716" spans="1:2">
      <c r="A716" s="11"/>
      <c r="B716" s="12"/>
    </row>
    <row r="717" spans="1:2">
      <c r="A717" s="11"/>
      <c r="B717" s="12"/>
    </row>
    <row r="718" spans="1:2">
      <c r="A718" s="11"/>
      <c r="B718" s="12"/>
    </row>
    <row r="719" spans="1:2">
      <c r="A719" s="11"/>
      <c r="B719" s="12"/>
    </row>
    <row r="720" spans="1:2">
      <c r="A720" s="11"/>
      <c r="B720" s="12"/>
    </row>
    <row r="721" spans="1:2">
      <c r="A721" s="11"/>
      <c r="B721" s="12"/>
    </row>
    <row r="722" spans="1:2">
      <c r="A722" s="11"/>
      <c r="B722" s="12"/>
    </row>
    <row r="723" spans="1:2">
      <c r="A723" s="11"/>
      <c r="B723" s="12"/>
    </row>
    <row r="724" spans="1:2">
      <c r="A724" s="11"/>
      <c r="B724" s="12"/>
    </row>
    <row r="725" spans="1:2">
      <c r="A725" s="11"/>
      <c r="B725" s="12"/>
    </row>
    <row r="726" spans="1:2">
      <c r="A726" s="11"/>
      <c r="B726" s="12"/>
    </row>
    <row r="727" spans="1:2">
      <c r="A727" s="11"/>
      <c r="B727" s="12"/>
    </row>
    <row r="728" spans="1:2">
      <c r="A728" s="11"/>
      <c r="B728" s="12"/>
    </row>
    <row r="729" spans="1:2">
      <c r="A729" s="11"/>
      <c r="B729" s="12"/>
    </row>
    <row r="730" spans="1:2">
      <c r="A730" s="11"/>
      <c r="B730" s="12"/>
    </row>
    <row r="731" spans="1:2">
      <c r="A731" s="11"/>
      <c r="B731" s="12"/>
    </row>
    <row r="732" spans="1:2">
      <c r="A732" s="11"/>
      <c r="B732" s="12"/>
    </row>
    <row r="733" spans="1:2">
      <c r="A733" s="11"/>
      <c r="B733" s="12"/>
    </row>
    <row r="734" spans="1:2">
      <c r="A734" s="11"/>
      <c r="B734" s="12"/>
    </row>
    <row r="735" spans="1:2">
      <c r="A735" s="11"/>
      <c r="B735" s="12"/>
    </row>
    <row r="736" spans="1:2">
      <c r="A736" s="11"/>
      <c r="B736" s="12"/>
    </row>
    <row r="737" spans="1:2">
      <c r="A737" s="11"/>
      <c r="B737" s="12"/>
    </row>
    <row r="738" spans="1:2">
      <c r="A738" s="11"/>
      <c r="B738" s="12"/>
    </row>
    <row r="739" spans="1:2">
      <c r="A739" s="11"/>
      <c r="B739" s="12"/>
    </row>
    <row r="740" spans="1:2">
      <c r="A740" s="11"/>
      <c r="B740" s="12"/>
    </row>
    <row r="741" spans="1:2">
      <c r="A741" s="11"/>
      <c r="B741" s="12"/>
    </row>
    <row r="742" spans="1:2">
      <c r="A742" s="11"/>
      <c r="B742" s="12"/>
    </row>
    <row r="743" spans="1:2">
      <c r="A743" s="11"/>
      <c r="B743" s="12"/>
    </row>
    <row r="744" spans="1:2">
      <c r="A744" s="11"/>
      <c r="B744" s="12"/>
    </row>
    <row r="745" spans="1:2">
      <c r="A745" s="11"/>
      <c r="B745" s="12"/>
    </row>
    <row r="746" spans="1:2">
      <c r="A746" s="11"/>
      <c r="B746" s="12"/>
    </row>
    <row r="747" spans="1:2">
      <c r="A747" s="11"/>
      <c r="B747" s="12"/>
    </row>
    <row r="748" spans="1:2">
      <c r="A748" s="11"/>
      <c r="B748" s="12"/>
    </row>
    <row r="749" spans="1:2">
      <c r="A749" s="11"/>
      <c r="B749" s="12"/>
    </row>
    <row r="750" spans="1:2">
      <c r="A750" s="11"/>
      <c r="B750" s="12"/>
    </row>
    <row r="751" spans="1:2">
      <c r="A751" s="11"/>
      <c r="B751" s="12"/>
    </row>
    <row r="752" spans="1:2">
      <c r="A752" s="11"/>
      <c r="B752" s="12"/>
    </row>
    <row r="753" spans="1:2">
      <c r="A753" s="11"/>
      <c r="B753" s="12"/>
    </row>
    <row r="754" spans="1:2">
      <c r="A754" s="11"/>
      <c r="B754" s="12"/>
    </row>
    <row r="755" spans="1:2">
      <c r="A755" s="11"/>
      <c r="B755" s="12"/>
    </row>
    <row r="756" spans="1:2">
      <c r="A756" s="11"/>
      <c r="B756" s="12"/>
    </row>
    <row r="757" spans="1:2">
      <c r="A757" s="11"/>
      <c r="B757" s="12"/>
    </row>
    <row r="758" spans="1:2">
      <c r="A758" s="11"/>
      <c r="B758" s="12"/>
    </row>
    <row r="759" spans="1:2">
      <c r="A759" s="11"/>
      <c r="B759" s="12"/>
    </row>
    <row r="760" spans="1:2">
      <c r="A760" s="11"/>
      <c r="B760" s="12"/>
    </row>
    <row r="761" spans="1:2">
      <c r="A761" s="11"/>
      <c r="B761" s="12"/>
    </row>
    <row r="762" spans="1:2">
      <c r="A762" s="11"/>
      <c r="B762" s="12"/>
    </row>
    <row r="763" spans="1:2">
      <c r="A763" s="11"/>
      <c r="B763" s="12"/>
    </row>
    <row r="764" spans="1:2">
      <c r="A764" s="11"/>
      <c r="B764" s="12"/>
    </row>
    <row r="765" spans="1:2">
      <c r="A765" s="11"/>
      <c r="B765" s="12"/>
    </row>
    <row r="766" spans="1:2">
      <c r="A766" s="11"/>
      <c r="B766" s="12"/>
    </row>
    <row r="767" spans="1:2">
      <c r="A767" s="11"/>
      <c r="B767" s="12"/>
    </row>
    <row r="768" spans="1:2">
      <c r="A768" s="11"/>
      <c r="B768" s="12"/>
    </row>
    <row r="769" spans="1:2">
      <c r="A769" s="11"/>
      <c r="B769" s="12"/>
    </row>
    <row r="770" spans="1:2">
      <c r="A770" s="11"/>
      <c r="B770" s="12"/>
    </row>
    <row r="771" spans="1:2">
      <c r="A771" s="11"/>
      <c r="B771" s="12"/>
    </row>
    <row r="772" spans="1:2">
      <c r="A772" s="11"/>
      <c r="B772" s="12"/>
    </row>
    <row r="773" spans="1:2">
      <c r="A773" s="11"/>
      <c r="B773" s="12"/>
    </row>
    <row r="774" spans="1:2">
      <c r="A774" s="11"/>
      <c r="B774" s="12"/>
    </row>
    <row r="775" spans="1:2">
      <c r="A775" s="11"/>
      <c r="B775" s="12"/>
    </row>
    <row r="776" spans="1:2">
      <c r="A776" s="11"/>
      <c r="B776" s="12"/>
    </row>
    <row r="777" spans="1:2">
      <c r="A777" s="11"/>
      <c r="B777" s="12"/>
    </row>
    <row r="778" spans="1:2">
      <c r="A778" s="11"/>
      <c r="B778" s="12"/>
    </row>
    <row r="779" spans="1:2">
      <c r="A779" s="11"/>
      <c r="B779" s="12"/>
    </row>
    <row r="780" spans="1:2">
      <c r="A780" s="11"/>
      <c r="B780" s="12"/>
    </row>
    <row r="781" spans="1:2">
      <c r="A781" s="11"/>
      <c r="B781" s="12"/>
    </row>
    <row r="782" spans="1:2">
      <c r="A782" s="11"/>
      <c r="B782" s="12"/>
    </row>
    <row r="783" spans="1:2">
      <c r="A783" s="11"/>
      <c r="B783" s="12"/>
    </row>
    <row r="784" spans="1:2">
      <c r="A784" s="11"/>
      <c r="B784" s="12"/>
    </row>
    <row r="785" spans="1:2">
      <c r="A785" s="11"/>
      <c r="B785" s="12"/>
    </row>
    <row r="786" spans="1:2">
      <c r="A786" s="11"/>
      <c r="B786" s="12"/>
    </row>
    <row r="787" spans="1:2">
      <c r="A787" s="11"/>
      <c r="B787" s="12"/>
    </row>
    <row r="788" spans="1:2">
      <c r="A788" s="11"/>
      <c r="B788" s="12"/>
    </row>
    <row r="789" spans="1:2">
      <c r="A789" s="11"/>
      <c r="B789" s="12"/>
    </row>
    <row r="790" spans="1:2">
      <c r="A790" s="11"/>
      <c r="B790" s="12"/>
    </row>
    <row r="791" spans="1:2">
      <c r="A791" s="11"/>
      <c r="B791" s="12"/>
    </row>
    <row r="792" spans="1:2">
      <c r="A792" s="11"/>
      <c r="B792" s="12"/>
    </row>
    <row r="793" spans="1:2">
      <c r="A793" s="11"/>
      <c r="B793" s="12"/>
    </row>
    <row r="794" spans="1:2">
      <c r="A794" s="11"/>
      <c r="B794" s="12"/>
    </row>
    <row r="795" spans="1:2">
      <c r="A795" s="11"/>
      <c r="B795" s="12"/>
    </row>
    <row r="796" spans="1:2">
      <c r="A796" s="11"/>
      <c r="B796" s="12"/>
    </row>
    <row r="797" spans="1:2">
      <c r="A797" s="11"/>
      <c r="B797" s="12"/>
    </row>
    <row r="798" spans="1:2">
      <c r="A798" s="11"/>
      <c r="B798" s="12"/>
    </row>
    <row r="799" spans="1:2">
      <c r="A799" s="11"/>
      <c r="B799" s="12"/>
    </row>
    <row r="800" spans="1:2">
      <c r="A800" s="11"/>
      <c r="B800" s="12"/>
    </row>
    <row r="801" spans="1:2">
      <c r="A801" s="11"/>
      <c r="B801" s="12"/>
    </row>
    <row r="802" spans="1:2">
      <c r="A802" s="11"/>
      <c r="B802" s="12"/>
    </row>
    <row r="803" spans="1:2">
      <c r="A803" s="11"/>
      <c r="B803" s="12"/>
    </row>
    <row r="804" spans="1:2">
      <c r="A804" s="11"/>
      <c r="B804" s="12"/>
    </row>
    <row r="805" spans="1:2">
      <c r="A805" s="11"/>
      <c r="B805" s="12"/>
    </row>
    <row r="806" spans="1:2">
      <c r="A806" s="11"/>
      <c r="B806" s="12"/>
    </row>
    <row r="807" spans="1:2">
      <c r="A807" s="11"/>
      <c r="B807" s="12"/>
    </row>
    <row r="808" spans="1:2">
      <c r="A808" s="11"/>
      <c r="B808" s="12"/>
    </row>
    <row r="809" spans="1:2">
      <c r="A809" s="11"/>
      <c r="B809" s="12"/>
    </row>
    <row r="810" spans="1:2">
      <c r="A810" s="11"/>
      <c r="B810" s="12"/>
    </row>
    <row r="811" spans="1:2">
      <c r="A811" s="11"/>
      <c r="B811" s="12"/>
    </row>
    <row r="812" spans="1:2">
      <c r="A812" s="11"/>
      <c r="B812" s="12"/>
    </row>
    <row r="813" spans="1:2">
      <c r="A813" s="11"/>
      <c r="B813" s="12"/>
    </row>
    <row r="814" spans="1:2">
      <c r="A814" s="11"/>
      <c r="B814" s="12"/>
    </row>
    <row r="815" spans="1:2">
      <c r="A815" s="11"/>
      <c r="B815" s="12"/>
    </row>
    <row r="816" spans="1:2">
      <c r="A816" s="11"/>
      <c r="B816" s="12"/>
    </row>
    <row r="817" spans="1:2">
      <c r="A817" s="11"/>
      <c r="B817" s="12"/>
    </row>
    <row r="818" spans="1:2">
      <c r="A818" s="11"/>
      <c r="B818" s="12"/>
    </row>
    <row r="819" spans="1:2">
      <c r="A819" s="11"/>
      <c r="B819" s="12"/>
    </row>
    <row r="820" spans="1:2">
      <c r="A820" s="11"/>
      <c r="B820" s="12"/>
    </row>
    <row r="821" spans="1:2">
      <c r="A821" s="11"/>
      <c r="B821" s="12"/>
    </row>
    <row r="822" spans="1:2">
      <c r="A822" s="11"/>
      <c r="B822" s="12"/>
    </row>
    <row r="823" spans="1:2">
      <c r="A823" s="11"/>
      <c r="B823" s="12"/>
    </row>
    <row r="824" spans="1:2">
      <c r="A824" s="11"/>
      <c r="B824" s="12"/>
    </row>
    <row r="825" spans="1:2">
      <c r="A825" s="11"/>
      <c r="B825" s="12"/>
    </row>
    <row r="826" spans="1:2">
      <c r="A826" s="11"/>
      <c r="B826" s="12"/>
    </row>
    <row r="827" spans="1:2">
      <c r="A827" s="11"/>
      <c r="B827" s="12"/>
    </row>
    <row r="828" spans="1:2">
      <c r="A828" s="11"/>
      <c r="B828" s="12"/>
    </row>
    <row r="829" spans="1:2">
      <c r="A829" s="11"/>
      <c r="B829" s="12"/>
    </row>
    <row r="830" spans="1:2">
      <c r="A830" s="11"/>
      <c r="B830" s="12"/>
    </row>
    <row r="831" spans="1:2">
      <c r="A831" s="11"/>
      <c r="B831" s="12"/>
    </row>
    <row r="832" spans="1:2">
      <c r="A832" s="11"/>
      <c r="B832" s="12"/>
    </row>
    <row r="833" spans="1:2">
      <c r="A833" s="11"/>
      <c r="B833" s="12"/>
    </row>
    <row r="834" spans="1:2">
      <c r="A834" s="11"/>
      <c r="B834" s="12"/>
    </row>
    <row r="835" spans="1:2">
      <c r="A835" s="11"/>
      <c r="B835" s="12"/>
    </row>
    <row r="836" spans="1:2">
      <c r="A836" s="11"/>
      <c r="B836" s="12"/>
    </row>
    <row r="837" spans="1:2">
      <c r="A837" s="11"/>
      <c r="B837" s="12"/>
    </row>
    <row r="838" spans="1:2">
      <c r="A838" s="11"/>
      <c r="B838" s="12"/>
    </row>
    <row r="839" spans="1:2">
      <c r="A839" s="11"/>
      <c r="B839" s="12"/>
    </row>
    <row r="840" spans="1:2">
      <c r="A840" s="11"/>
      <c r="B840" s="12"/>
    </row>
    <row r="841" spans="1:2">
      <c r="A841" s="11"/>
      <c r="B841" s="12"/>
    </row>
    <row r="842" spans="1:2">
      <c r="A842" s="11"/>
      <c r="B842" s="12"/>
    </row>
    <row r="843" spans="1:2">
      <c r="A843" s="11"/>
      <c r="B843" s="12"/>
    </row>
    <row r="844" spans="1:2">
      <c r="A844" s="11"/>
      <c r="B844" s="12"/>
    </row>
    <row r="845" spans="1:2">
      <c r="A845" s="11"/>
      <c r="B845" s="12"/>
    </row>
    <row r="846" spans="1:2">
      <c r="A846" s="11"/>
      <c r="B846" s="12"/>
    </row>
    <row r="847" spans="1:2">
      <c r="A847" s="11"/>
      <c r="B847" s="12"/>
    </row>
    <row r="848" spans="1:2">
      <c r="A848" s="11"/>
      <c r="B848" s="12"/>
    </row>
    <row r="849" spans="1:2">
      <c r="A849" s="11"/>
      <c r="B849" s="12"/>
    </row>
    <row r="850" spans="1:2">
      <c r="A850" s="11"/>
      <c r="B850" s="12"/>
    </row>
    <row r="851" spans="1:2">
      <c r="A851" s="11"/>
      <c r="B851" s="12"/>
    </row>
    <row r="852" spans="1:2">
      <c r="A852" s="11"/>
      <c r="B852" s="12"/>
    </row>
    <row r="853" spans="1:2">
      <c r="A853" s="11"/>
      <c r="B853" s="12"/>
    </row>
    <row r="854" spans="1:2">
      <c r="A854" s="11"/>
      <c r="B854" s="12"/>
    </row>
    <row r="855" spans="1:2">
      <c r="A855" s="11"/>
      <c r="B855" s="12"/>
    </row>
    <row r="856" spans="1:2">
      <c r="A856" s="11"/>
      <c r="B856" s="12"/>
    </row>
    <row r="857" spans="1:2">
      <c r="A857" s="11"/>
      <c r="B857" s="12"/>
    </row>
    <row r="858" spans="1:2">
      <c r="A858" s="11"/>
      <c r="B858" s="12"/>
    </row>
    <row r="859" spans="1:2">
      <c r="A859" s="11"/>
      <c r="B859" s="12"/>
    </row>
    <row r="860" spans="1:2">
      <c r="A860" s="11"/>
      <c r="B860" s="12"/>
    </row>
    <row r="861" spans="1:2">
      <c r="A861" s="11"/>
      <c r="B861" s="12"/>
    </row>
    <row r="862" spans="1:2">
      <c r="A862" s="11"/>
      <c r="B862" s="12"/>
    </row>
    <row r="863" spans="1:2">
      <c r="A863" s="11"/>
      <c r="B863" s="12"/>
    </row>
    <row r="864" spans="1:2">
      <c r="A864" s="11"/>
      <c r="B864" s="12"/>
    </row>
    <row r="865" spans="1:2">
      <c r="A865" s="11"/>
      <c r="B865" s="12"/>
    </row>
    <row r="866" spans="1:2">
      <c r="A866" s="11"/>
      <c r="B866" s="12"/>
    </row>
    <row r="867" spans="1:2">
      <c r="A867" s="11"/>
      <c r="B867" s="12"/>
    </row>
    <row r="868" spans="1:2">
      <c r="A868" s="11"/>
      <c r="B868" s="12"/>
    </row>
    <row r="869" spans="1:2">
      <c r="A869" s="11"/>
      <c r="B869" s="12"/>
    </row>
    <row r="870" spans="1:2">
      <c r="A870" s="11"/>
      <c r="B870" s="12"/>
    </row>
    <row r="871" spans="1:2">
      <c r="A871" s="11"/>
      <c r="B871" s="12"/>
    </row>
    <row r="872" spans="1:2">
      <c r="A872" s="11"/>
      <c r="B872" s="12"/>
    </row>
    <row r="873" spans="1:2">
      <c r="A873" s="11"/>
      <c r="B873" s="12"/>
    </row>
    <row r="874" spans="1:2">
      <c r="A874" s="11"/>
      <c r="B874" s="12"/>
    </row>
    <row r="875" spans="1:2">
      <c r="A875" s="11"/>
      <c r="B875" s="12"/>
    </row>
    <row r="876" spans="1:2">
      <c r="A876" s="11"/>
      <c r="B876" s="12"/>
    </row>
    <row r="877" spans="1:2">
      <c r="A877" s="11"/>
      <c r="B877" s="12"/>
    </row>
    <row r="878" spans="1:2">
      <c r="A878" s="11"/>
      <c r="B878" s="12"/>
    </row>
    <row r="879" spans="1:2">
      <c r="A879" s="11"/>
      <c r="B879" s="12"/>
    </row>
    <row r="880" spans="1:2">
      <c r="A880" s="11"/>
      <c r="B880" s="12"/>
    </row>
    <row r="881" spans="1:2">
      <c r="A881" s="11"/>
      <c r="B881" s="12"/>
    </row>
    <row r="882" spans="1:2">
      <c r="A882" s="11"/>
      <c r="B882" s="12"/>
    </row>
    <row r="883" spans="1:2">
      <c r="A883" s="11"/>
      <c r="B883" s="12"/>
    </row>
    <row r="884" spans="1:2">
      <c r="A884" s="11"/>
      <c r="B884" s="12"/>
    </row>
    <row r="885" spans="1:2">
      <c r="A885" s="11"/>
      <c r="B885" s="12"/>
    </row>
    <row r="886" spans="1:2">
      <c r="A886" s="11"/>
      <c r="B886" s="12"/>
    </row>
    <row r="887" spans="1:2">
      <c r="A887" s="11"/>
      <c r="B887" s="12"/>
    </row>
    <row r="888" spans="1:2">
      <c r="A888" s="11"/>
      <c r="B888" s="12"/>
    </row>
    <row r="889" spans="1:2">
      <c r="A889" s="11"/>
      <c r="B889" s="12"/>
    </row>
    <row r="890" spans="1:2">
      <c r="A890" s="11"/>
      <c r="B890" s="12"/>
    </row>
    <row r="891" spans="1:2">
      <c r="A891" s="11"/>
      <c r="B891" s="12"/>
    </row>
    <row r="892" spans="1:2">
      <c r="A892" s="11"/>
      <c r="B892" s="12"/>
    </row>
    <row r="893" spans="1:2">
      <c r="A893" s="11"/>
      <c r="B893" s="12"/>
    </row>
    <row r="894" spans="1:2">
      <c r="A894" s="11"/>
      <c r="B894" s="12"/>
    </row>
    <row r="895" spans="1:2">
      <c r="A895" s="11"/>
      <c r="B895" s="12"/>
    </row>
    <row r="896" spans="1:2">
      <c r="A896" s="11"/>
      <c r="B896" s="12"/>
    </row>
    <row r="897" spans="1:2">
      <c r="A897" s="11"/>
      <c r="B897" s="12"/>
    </row>
    <row r="898" spans="1:2">
      <c r="A898" s="11"/>
      <c r="B898" s="12"/>
    </row>
    <row r="899" spans="1:2">
      <c r="A899" s="11"/>
      <c r="B899" s="12"/>
    </row>
    <row r="900" spans="1:2">
      <c r="A900" s="11"/>
      <c r="B900" s="12"/>
    </row>
    <row r="901" spans="1:2">
      <c r="A901" s="11"/>
      <c r="B901" s="12"/>
    </row>
    <row r="902" spans="1:2">
      <c r="A902" s="11"/>
      <c r="B902" s="12"/>
    </row>
    <row r="903" spans="1:2">
      <c r="A903" s="11"/>
      <c r="B903" s="12"/>
    </row>
    <row r="904" spans="1:2">
      <c r="A904" s="11"/>
      <c r="B904" s="12"/>
    </row>
    <row r="905" spans="1:2">
      <c r="A905" s="11"/>
      <c r="B905" s="12"/>
    </row>
    <row r="906" spans="1:2">
      <c r="A906" s="11"/>
      <c r="B906" s="12"/>
    </row>
    <row r="907" spans="1:2">
      <c r="A907" s="11"/>
      <c r="B907" s="12"/>
    </row>
    <row r="908" spans="1:2">
      <c r="A908" s="11"/>
      <c r="B908" s="12"/>
    </row>
    <row r="909" spans="1:2">
      <c r="A909" s="11"/>
      <c r="B909" s="12"/>
    </row>
    <row r="910" spans="1:2">
      <c r="A910" s="11"/>
      <c r="B910" s="12"/>
    </row>
    <row r="911" spans="1:2">
      <c r="A911" s="11"/>
      <c r="B911" s="12"/>
    </row>
    <row r="912" spans="1:2">
      <c r="A912" s="11"/>
      <c r="B912" s="12"/>
    </row>
    <row r="913" spans="1:2">
      <c r="A913" s="11"/>
      <c r="B913" s="12"/>
    </row>
    <row r="914" spans="1:2">
      <c r="A914" s="11"/>
      <c r="B914" s="12"/>
    </row>
    <row r="915" spans="1:2">
      <c r="A915" s="11"/>
      <c r="B915" s="12"/>
    </row>
    <row r="916" spans="1:2">
      <c r="A916" s="11"/>
      <c r="B916" s="12"/>
    </row>
    <row r="917" spans="1:2">
      <c r="A917" s="11"/>
      <c r="B917" s="12"/>
    </row>
    <row r="918" spans="1:2">
      <c r="A918" s="11"/>
      <c r="B918" s="12"/>
    </row>
    <row r="919" spans="1:2">
      <c r="A919" s="11"/>
      <c r="B919" s="12"/>
    </row>
    <row r="920" spans="1:2">
      <c r="A920" s="11"/>
      <c r="B920" s="12"/>
    </row>
    <row r="921" spans="1:2">
      <c r="A921" s="11"/>
      <c r="B921" s="12"/>
    </row>
    <row r="922" spans="1:2">
      <c r="A922" s="11"/>
      <c r="B922" s="12"/>
    </row>
    <row r="923" spans="1:2">
      <c r="A923" s="11"/>
      <c r="B923" s="12"/>
    </row>
    <row r="924" spans="1:2">
      <c r="A924" s="11"/>
      <c r="B924" s="12"/>
    </row>
    <row r="925" spans="1:2">
      <c r="A925" s="11"/>
      <c r="B925" s="12"/>
    </row>
    <row r="926" spans="1:2">
      <c r="A926" s="11"/>
      <c r="B926" s="12"/>
    </row>
    <row r="927" spans="1:2">
      <c r="A927" s="11"/>
      <c r="B927" s="12"/>
    </row>
    <row r="928" spans="1:2">
      <c r="A928" s="11"/>
      <c r="B928" s="12"/>
    </row>
    <row r="929" spans="1:2">
      <c r="A929" s="11"/>
      <c r="B929" s="12"/>
    </row>
    <row r="930" spans="1:2">
      <c r="A930" s="11"/>
      <c r="B930" s="12"/>
    </row>
    <row r="931" spans="1:2">
      <c r="A931" s="11"/>
      <c r="B931" s="12"/>
    </row>
    <row r="932" spans="1:2">
      <c r="A932" s="11"/>
      <c r="B932" s="12"/>
    </row>
    <row r="933" spans="1:2">
      <c r="A933" s="11"/>
      <c r="B933" s="12"/>
    </row>
    <row r="934" spans="1:2">
      <c r="A934" s="11"/>
      <c r="B934" s="12"/>
    </row>
    <row r="935" spans="1:2">
      <c r="A935" s="11"/>
      <c r="B935" s="12"/>
    </row>
    <row r="936" spans="1:2">
      <c r="A936" s="11"/>
      <c r="B936" s="12"/>
    </row>
    <row r="937" spans="1:2">
      <c r="A937" s="11"/>
      <c r="B937" s="12"/>
    </row>
    <row r="938" spans="1:2">
      <c r="A938" s="11"/>
      <c r="B938" s="12"/>
    </row>
    <row r="939" spans="1:2">
      <c r="A939" s="11"/>
      <c r="B939" s="12"/>
    </row>
    <row r="940" spans="1:2">
      <c r="A940" s="11"/>
      <c r="B940" s="12"/>
    </row>
    <row r="941" spans="1:2">
      <c r="A941" s="11"/>
      <c r="B941" s="12"/>
    </row>
    <row r="942" spans="1:2">
      <c r="A942" s="11"/>
      <c r="B942" s="12"/>
    </row>
    <row r="943" spans="1:2">
      <c r="A943" s="11"/>
      <c r="B943" s="12"/>
    </row>
    <row r="944" spans="1:2">
      <c r="A944" s="11"/>
      <c r="B944" s="12"/>
    </row>
    <row r="945" spans="1:2">
      <c r="A945" s="11"/>
      <c r="B945" s="12"/>
    </row>
    <row r="946" spans="1:2">
      <c r="A946" s="11"/>
      <c r="B946" s="12"/>
    </row>
    <row r="947" spans="1:2">
      <c r="A947" s="11"/>
      <c r="B947" s="12"/>
    </row>
    <row r="948" spans="1:2">
      <c r="A948" s="11"/>
      <c r="B948" s="12"/>
    </row>
    <row r="949" spans="1:2">
      <c r="A949" s="11"/>
      <c r="B949" s="12"/>
    </row>
    <row r="950" spans="1:2">
      <c r="A950" s="11"/>
      <c r="B950" s="12"/>
    </row>
    <row r="951" spans="1:2">
      <c r="A951" s="11"/>
      <c r="B951" s="12"/>
    </row>
    <row r="952" spans="1:2">
      <c r="A952" s="11"/>
      <c r="B952" s="12"/>
    </row>
    <row r="953" spans="1:2">
      <c r="A953" s="11"/>
      <c r="B953" s="12"/>
    </row>
    <row r="954" spans="1:2">
      <c r="A954" s="11"/>
      <c r="B954" s="12"/>
    </row>
    <row r="955" spans="1:2">
      <c r="A955" s="11"/>
      <c r="B955" s="12"/>
    </row>
    <row r="956" spans="1:2">
      <c r="A956" s="11"/>
      <c r="B956" s="12"/>
    </row>
    <row r="957" spans="1:2">
      <c r="A957" s="11"/>
      <c r="B957" s="12"/>
    </row>
    <row r="958" spans="1:2">
      <c r="A958" s="11"/>
      <c r="B958" s="12"/>
    </row>
    <row r="959" spans="1:2">
      <c r="A959" s="11"/>
      <c r="B959" s="12"/>
    </row>
    <row r="960" spans="1:2">
      <c r="A960" s="11"/>
      <c r="B960" s="12"/>
    </row>
    <row r="961" spans="1:2">
      <c r="A961" s="11"/>
      <c r="B961" s="12"/>
    </row>
    <row r="962" spans="1:2">
      <c r="A962" s="11"/>
      <c r="B962" s="12"/>
    </row>
    <row r="963" spans="1:2">
      <c r="A963" s="11"/>
      <c r="B963" s="12"/>
    </row>
    <row r="964" spans="1:2">
      <c r="A964" s="11"/>
      <c r="B964" s="12"/>
    </row>
    <row r="965" spans="1:2">
      <c r="A965" s="11"/>
      <c r="B965" s="12"/>
    </row>
    <row r="966" spans="1:2">
      <c r="A966" s="11"/>
      <c r="B966" s="12"/>
    </row>
    <row r="967" spans="1:2">
      <c r="A967" s="11"/>
      <c r="B967" s="12"/>
    </row>
    <row r="968" spans="1:2">
      <c r="A968" s="11"/>
      <c r="B968" s="12"/>
    </row>
    <row r="969" spans="1:2">
      <c r="A969" s="11"/>
      <c r="B969" s="12"/>
    </row>
    <row r="970" spans="1:2">
      <c r="A970" s="11"/>
      <c r="B970" s="12"/>
    </row>
    <row r="971" spans="1:2">
      <c r="A971" s="11"/>
      <c r="B971" s="12"/>
    </row>
    <row r="972" spans="1:2">
      <c r="A972" s="11"/>
      <c r="B972" s="12"/>
    </row>
    <row r="973" spans="1:2">
      <c r="A973" s="11"/>
      <c r="B973" s="12"/>
    </row>
    <row r="974" spans="1:2">
      <c r="A974" s="11"/>
      <c r="B974" s="12"/>
    </row>
    <row r="975" spans="1:2">
      <c r="A975" s="11"/>
      <c r="B975" s="12"/>
    </row>
    <row r="976" spans="1:2">
      <c r="A976" s="11"/>
      <c r="B976" s="12"/>
    </row>
    <row r="977" spans="1:2">
      <c r="A977" s="11"/>
      <c r="B977" s="12"/>
    </row>
    <row r="978" spans="1:2">
      <c r="A978" s="11"/>
      <c r="B978" s="12"/>
    </row>
    <row r="979" spans="1:2">
      <c r="A979" s="11"/>
      <c r="B979" s="12"/>
    </row>
    <row r="980" spans="1:2">
      <c r="A980" s="11"/>
      <c r="B980" s="12"/>
    </row>
    <row r="981" spans="1:2">
      <c r="A981" s="11"/>
      <c r="B981" s="12"/>
    </row>
    <row r="982" spans="1:2">
      <c r="A982" s="11"/>
      <c r="B982" s="12"/>
    </row>
    <row r="983" spans="1:2">
      <c r="A983" s="11"/>
      <c r="B983" s="12"/>
    </row>
    <row r="984" spans="1:2">
      <c r="A984" s="11"/>
      <c r="B984" s="12"/>
    </row>
    <row r="985" spans="1:2">
      <c r="A985" s="11"/>
      <c r="B985" s="12"/>
    </row>
    <row r="986" spans="1:2">
      <c r="A986" s="11"/>
      <c r="B986" s="12"/>
    </row>
    <row r="987" spans="1:2">
      <c r="A987" s="11"/>
      <c r="B987" s="12"/>
    </row>
    <row r="988" spans="1:2">
      <c r="A988" s="11"/>
      <c r="B988" s="12"/>
    </row>
    <row r="989" spans="1:2">
      <c r="A989" s="11"/>
      <c r="B989" s="12"/>
    </row>
    <row r="990" spans="1:2">
      <c r="A990" s="11"/>
      <c r="B990" s="12"/>
    </row>
    <row r="991" spans="1:2">
      <c r="A991" s="11"/>
      <c r="B991" s="12"/>
    </row>
    <row r="992" spans="1:2">
      <c r="A992" s="11"/>
      <c r="B992" s="12"/>
    </row>
    <row r="993" spans="1:2">
      <c r="A993" s="11"/>
      <c r="B993" s="12"/>
    </row>
    <row r="994" spans="1:2">
      <c r="A994" s="11"/>
      <c r="B994" s="12"/>
    </row>
    <row r="995" spans="1:2">
      <c r="A995" s="11"/>
      <c r="B995" s="12"/>
    </row>
    <row r="996" spans="1:2">
      <c r="A996" s="11"/>
      <c r="B996" s="12"/>
    </row>
    <row r="997" spans="1:2">
      <c r="A997" s="11"/>
      <c r="B997" s="12"/>
    </row>
    <row r="998" spans="1:2">
      <c r="A998" s="11"/>
      <c r="B998" s="12"/>
    </row>
    <row r="999" spans="1:2">
      <c r="A999" s="11"/>
      <c r="B999" s="12"/>
    </row>
    <row r="1000" spans="1:2">
      <c r="A1000" s="11"/>
      <c r="B1000" s="12"/>
    </row>
    <row r="1001" spans="1:2">
      <c r="A1001" s="11"/>
      <c r="B1001" s="12"/>
    </row>
    <row r="1002" spans="1:2">
      <c r="A1002" s="11"/>
      <c r="B1002" s="12"/>
    </row>
    <row r="1003" spans="1:2">
      <c r="A1003" s="11"/>
      <c r="B1003" s="12"/>
    </row>
    <row r="1004" spans="1:2">
      <c r="A1004" s="11"/>
      <c r="B1004" s="12"/>
    </row>
    <row r="1005" spans="1:2">
      <c r="A1005" s="11"/>
      <c r="B1005" s="12"/>
    </row>
    <row r="1006" spans="1:2">
      <c r="A1006" s="11"/>
      <c r="B1006" s="12"/>
    </row>
    <row r="1007" spans="1:2">
      <c r="A1007" s="11"/>
      <c r="B1007" s="12"/>
    </row>
    <row r="1008" spans="1:2">
      <c r="A1008" s="11"/>
      <c r="B1008" s="12"/>
    </row>
    <row r="1009" spans="1:2">
      <c r="A1009" s="11"/>
      <c r="B1009" s="12"/>
    </row>
    <row r="1010" spans="1:2">
      <c r="A1010" s="11"/>
      <c r="B1010" s="12"/>
    </row>
    <row r="1011" spans="1:2">
      <c r="A1011" s="11"/>
      <c r="B1011" s="12"/>
    </row>
    <row r="1012" spans="1:2">
      <c r="A1012" s="11"/>
      <c r="B1012" s="12"/>
    </row>
    <row r="1013" spans="1:2">
      <c r="A1013" s="11"/>
      <c r="B1013" s="12"/>
    </row>
    <row r="1014" spans="1:2">
      <c r="A1014" s="11"/>
      <c r="B1014" s="12"/>
    </row>
    <row r="1015" spans="1:2">
      <c r="A1015" s="11"/>
      <c r="B1015" s="12"/>
    </row>
    <row r="1016" spans="1:2">
      <c r="A1016" s="11"/>
      <c r="B1016" s="12"/>
    </row>
    <row r="1017" spans="1:2">
      <c r="A1017" s="11"/>
      <c r="B1017" s="12"/>
    </row>
    <row r="1018" spans="1:2">
      <c r="A1018" s="11"/>
      <c r="B1018" s="12"/>
    </row>
    <row r="1019" spans="1:2">
      <c r="A1019" s="11"/>
      <c r="B1019" s="12"/>
    </row>
    <row r="1020" spans="1:2">
      <c r="A1020" s="11"/>
      <c r="B1020" s="12"/>
    </row>
    <row r="1021" spans="1:2">
      <c r="A1021" s="11"/>
      <c r="B1021" s="12"/>
    </row>
    <row r="1022" spans="1:2">
      <c r="A1022" s="11"/>
      <c r="B1022" s="12"/>
    </row>
    <row r="1023" spans="1:2">
      <c r="A1023" s="11"/>
      <c r="B1023" s="12"/>
    </row>
    <row r="1024" spans="1:2">
      <c r="A1024" s="11"/>
      <c r="B1024" s="12"/>
    </row>
    <row r="1025" spans="1:2">
      <c r="A1025" s="11"/>
      <c r="B1025" s="12"/>
    </row>
    <row r="1026" spans="1:2">
      <c r="A1026" s="11"/>
      <c r="B1026" s="12"/>
    </row>
    <row r="1027" spans="1:2">
      <c r="A1027" s="11"/>
      <c r="B1027" s="12"/>
    </row>
    <row r="1028" spans="1:2">
      <c r="A1028" s="11"/>
      <c r="B1028" s="12"/>
    </row>
    <row r="1029" spans="1:2">
      <c r="A1029" s="11"/>
      <c r="B1029" s="12"/>
    </row>
    <row r="1030" spans="1:2">
      <c r="A1030" s="11"/>
      <c r="B1030" s="12"/>
    </row>
    <row r="1031" spans="1:2">
      <c r="A1031" s="11"/>
      <c r="B1031" s="12"/>
    </row>
    <row r="1032" spans="1:2">
      <c r="A1032" s="11"/>
      <c r="B1032" s="12"/>
    </row>
    <row r="1033" spans="1:2">
      <c r="A1033" s="11"/>
      <c r="B1033" s="12"/>
    </row>
    <row r="1034" spans="1:2">
      <c r="A1034" s="11"/>
      <c r="B1034" s="12"/>
    </row>
    <row r="1035" spans="1:2">
      <c r="A1035" s="11"/>
      <c r="B1035" s="12"/>
    </row>
    <row r="1036" spans="1:2">
      <c r="A1036" s="11"/>
      <c r="B1036" s="12"/>
    </row>
    <row r="1037" spans="1:2">
      <c r="A1037" s="11"/>
      <c r="B1037" s="12"/>
    </row>
    <row r="1038" spans="1:2">
      <c r="A1038" s="11"/>
      <c r="B1038" s="12"/>
    </row>
    <row r="1039" spans="1:2">
      <c r="A1039" s="11"/>
      <c r="B1039" s="12"/>
    </row>
    <row r="1040" spans="1:2">
      <c r="A1040" s="11"/>
      <c r="B1040" s="12"/>
    </row>
    <row r="1041" spans="1:2">
      <c r="A1041" s="11"/>
      <c r="B1041" s="12"/>
    </row>
    <row r="1042" spans="1:2">
      <c r="A1042" s="11"/>
      <c r="B1042" s="12"/>
    </row>
    <row r="1043" spans="1:2">
      <c r="A1043" s="11"/>
      <c r="B1043" s="12"/>
    </row>
    <row r="1044" spans="1:2">
      <c r="A1044" s="11"/>
      <c r="B1044" s="12"/>
    </row>
    <row r="1045" spans="1:2">
      <c r="A1045" s="11"/>
      <c r="B1045" s="12"/>
    </row>
    <row r="1046" spans="1:2">
      <c r="A1046" s="11"/>
      <c r="B1046" s="12"/>
    </row>
    <row r="1047" spans="1:2">
      <c r="A1047" s="11"/>
      <c r="B1047" s="12"/>
    </row>
    <row r="1048" spans="1:2">
      <c r="A1048" s="11"/>
      <c r="B1048" s="12"/>
    </row>
    <row r="1049" spans="1:2">
      <c r="A1049" s="11"/>
      <c r="B1049" s="12"/>
    </row>
    <row r="1050" spans="1:2">
      <c r="A1050" s="11"/>
      <c r="B1050" s="12"/>
    </row>
    <row r="1051" spans="1:2">
      <c r="A1051" s="11"/>
      <c r="B1051" s="12"/>
    </row>
    <row r="1052" spans="1:2">
      <c r="A1052" s="11"/>
      <c r="B1052" s="12"/>
    </row>
    <row r="1053" spans="1:2">
      <c r="A1053" s="11"/>
      <c r="B1053" s="12"/>
    </row>
    <row r="1054" spans="1:2">
      <c r="A1054" s="11"/>
      <c r="B1054" s="12"/>
    </row>
    <row r="1055" spans="1:2">
      <c r="A1055" s="11"/>
      <c r="B1055" s="12"/>
    </row>
    <row r="1056" spans="1:2">
      <c r="A1056" s="11"/>
      <c r="B1056" s="12"/>
    </row>
    <row r="1057" spans="1:2">
      <c r="A1057" s="11"/>
      <c r="B1057" s="12"/>
    </row>
    <row r="1058" spans="1:2">
      <c r="A1058" s="11"/>
      <c r="B1058" s="12"/>
    </row>
    <row r="1059" spans="1:2">
      <c r="A1059" s="11"/>
      <c r="B1059" s="12"/>
    </row>
    <row r="1060" spans="1:2">
      <c r="A1060" s="11"/>
      <c r="B1060" s="12"/>
    </row>
    <row r="1061" spans="1:2">
      <c r="A1061" s="11"/>
      <c r="B1061" s="12"/>
    </row>
    <row r="1062" spans="1:2">
      <c r="A1062" s="11"/>
      <c r="B1062" s="12"/>
    </row>
    <row r="1063" spans="1:2">
      <c r="A1063" s="11"/>
      <c r="B1063" s="12"/>
    </row>
    <row r="1064" spans="1:2">
      <c r="A1064" s="11"/>
      <c r="B1064" s="12"/>
    </row>
    <row r="1065" spans="1:2">
      <c r="A1065" s="11"/>
      <c r="B1065" s="12"/>
    </row>
    <row r="1066" spans="1:2">
      <c r="A1066" s="11"/>
      <c r="B1066" s="12"/>
    </row>
    <row r="1067" spans="1:2">
      <c r="A1067" s="11"/>
      <c r="B1067" s="12"/>
    </row>
    <row r="1068" spans="1:2">
      <c r="A1068" s="11"/>
      <c r="B1068" s="12"/>
    </row>
    <row r="1069" spans="1:2">
      <c r="A1069" s="11"/>
      <c r="B1069" s="12"/>
    </row>
    <row r="1070" spans="1:2">
      <c r="A1070" s="11"/>
      <c r="B1070" s="12"/>
    </row>
    <row r="1071" spans="1:2">
      <c r="A1071" s="11"/>
      <c r="B1071" s="12"/>
    </row>
    <row r="1072" spans="1:2">
      <c r="A1072" s="11"/>
      <c r="B1072" s="12"/>
    </row>
    <row r="1073" spans="1:2">
      <c r="A1073" s="11"/>
      <c r="B1073" s="12"/>
    </row>
    <row r="1074" spans="1:2">
      <c r="A1074" s="11"/>
      <c r="B1074" s="12"/>
    </row>
    <row r="1075" spans="1:2">
      <c r="A1075" s="11"/>
      <c r="B1075" s="12"/>
    </row>
    <row r="1076" spans="1:2">
      <c r="A1076" s="11"/>
      <c r="B1076" s="12"/>
    </row>
    <row r="1077" spans="1:2">
      <c r="A1077" s="11"/>
      <c r="B1077" s="12"/>
    </row>
    <row r="1078" spans="1:2">
      <c r="A1078" s="11"/>
      <c r="B1078" s="12"/>
    </row>
    <row r="1079" spans="1:2">
      <c r="A1079" s="11"/>
      <c r="B1079" s="12"/>
    </row>
    <row r="1080" spans="1:2">
      <c r="A1080" s="11"/>
      <c r="B1080" s="12"/>
    </row>
    <row r="1081" spans="1:2">
      <c r="A1081" s="11"/>
      <c r="B1081" s="12"/>
    </row>
    <row r="1082" spans="1:2">
      <c r="A1082" s="11"/>
      <c r="B1082" s="12"/>
    </row>
    <row r="1083" spans="1:2">
      <c r="A1083" s="11"/>
      <c r="B1083" s="12"/>
    </row>
    <row r="1084" spans="1:2">
      <c r="A1084" s="11"/>
      <c r="B1084" s="12"/>
    </row>
    <row r="1085" spans="1:2">
      <c r="A1085" s="11"/>
      <c r="B1085" s="12"/>
    </row>
    <row r="1086" spans="1:2">
      <c r="A1086" s="11"/>
      <c r="B1086" s="12"/>
    </row>
    <row r="1087" spans="1:2">
      <c r="A1087" s="11"/>
      <c r="B1087" s="12"/>
    </row>
    <row r="1088" spans="1:2">
      <c r="A1088" s="11"/>
      <c r="B1088" s="12"/>
    </row>
    <row r="1089" spans="1:2">
      <c r="A1089" s="11"/>
      <c r="B1089" s="12"/>
    </row>
    <row r="1090" spans="1:2">
      <c r="A1090" s="11"/>
      <c r="B1090" s="12"/>
    </row>
    <row r="1091" spans="1:2">
      <c r="A1091" s="11"/>
      <c r="B1091" s="12"/>
    </row>
    <row r="1092" spans="1:2">
      <c r="A1092" s="11"/>
      <c r="B1092" s="12"/>
    </row>
    <row r="1093" spans="1:2">
      <c r="A1093" s="11"/>
      <c r="B1093" s="12"/>
    </row>
    <row r="1094" spans="1:2">
      <c r="A1094" s="11"/>
      <c r="B1094" s="12"/>
    </row>
    <row r="1095" spans="1:2">
      <c r="A1095" s="11"/>
      <c r="B1095" s="12"/>
    </row>
    <row r="1096" spans="1:2">
      <c r="A1096" s="11"/>
      <c r="B1096" s="12"/>
    </row>
    <row r="1097" spans="1:2">
      <c r="A1097" s="11"/>
      <c r="B1097" s="12"/>
    </row>
    <row r="1098" spans="1:2">
      <c r="A1098" s="11"/>
      <c r="B1098" s="12"/>
    </row>
    <row r="1099" spans="1:2">
      <c r="A1099" s="11"/>
      <c r="B1099" s="12"/>
    </row>
    <row r="1100" spans="1:2">
      <c r="A1100" s="11"/>
      <c r="B1100" s="12"/>
    </row>
    <row r="1101" spans="1:2">
      <c r="A1101" s="11"/>
      <c r="B1101" s="12"/>
    </row>
    <row r="1102" spans="1:2">
      <c r="A1102" s="11"/>
      <c r="B1102" s="12"/>
    </row>
    <row r="1103" spans="1:2">
      <c r="A1103" s="11"/>
      <c r="B1103" s="12"/>
    </row>
    <row r="1104" spans="1:2">
      <c r="A1104" s="11"/>
      <c r="B1104" s="12"/>
    </row>
    <row r="1105" spans="1:2">
      <c r="A1105" s="11"/>
      <c r="B1105" s="12"/>
    </row>
    <row r="1106" spans="1:2">
      <c r="A1106" s="11"/>
      <c r="B1106" s="12"/>
    </row>
    <row r="1107" spans="1:2">
      <c r="A1107" s="11"/>
      <c r="B1107" s="12"/>
    </row>
    <row r="1108" spans="1:2">
      <c r="A1108" s="11"/>
      <c r="B1108" s="12"/>
    </row>
    <row r="1109" spans="1:2">
      <c r="A1109" s="11"/>
      <c r="B1109" s="12"/>
    </row>
    <row r="1110" spans="1:2">
      <c r="A1110" s="11"/>
      <c r="B1110" s="12"/>
    </row>
    <row r="1111" spans="1:2">
      <c r="A1111" s="11"/>
      <c r="B1111" s="12"/>
    </row>
    <row r="1112" spans="1:2">
      <c r="A1112" s="11"/>
      <c r="B1112" s="12"/>
    </row>
    <row r="1113" spans="1:2">
      <c r="A1113" s="11"/>
      <c r="B1113" s="12"/>
    </row>
    <row r="1114" spans="1:2">
      <c r="A1114" s="11"/>
      <c r="B1114" s="12"/>
    </row>
    <row r="1115" spans="1:2">
      <c r="A1115" s="11"/>
      <c r="B1115" s="12"/>
    </row>
    <row r="1116" spans="1:2">
      <c r="A1116" s="11"/>
      <c r="B1116" s="12"/>
    </row>
    <row r="1117" spans="1:2">
      <c r="A1117" s="11"/>
      <c r="B1117" s="12"/>
    </row>
    <row r="1118" spans="1:2">
      <c r="A1118" s="11"/>
      <c r="B1118" s="12"/>
    </row>
    <row r="1119" spans="1:2">
      <c r="A1119" s="11"/>
      <c r="B1119" s="12"/>
    </row>
    <row r="1120" spans="1:2">
      <c r="A1120" s="11"/>
      <c r="B1120" s="12"/>
    </row>
    <row r="1121" spans="1:2">
      <c r="A1121" s="11"/>
      <c r="B1121" s="12"/>
    </row>
    <row r="1122" spans="1:2">
      <c r="A1122" s="11"/>
      <c r="B1122" s="12"/>
    </row>
    <row r="1123" spans="1:2">
      <c r="A1123" s="11"/>
      <c r="B1123" s="12"/>
    </row>
    <row r="1124" spans="1:2">
      <c r="A1124" s="11"/>
      <c r="B1124" s="12"/>
    </row>
    <row r="1125" spans="1:2">
      <c r="A1125" s="11"/>
      <c r="B1125" s="12"/>
    </row>
    <row r="1126" spans="1:2">
      <c r="A1126" s="11"/>
      <c r="B1126" s="12"/>
    </row>
    <row r="1127" spans="1:2">
      <c r="A1127" s="11"/>
      <c r="B1127" s="12"/>
    </row>
    <row r="1128" spans="1:2">
      <c r="A1128" s="11"/>
      <c r="B1128" s="12"/>
    </row>
    <row r="1129" spans="1:2">
      <c r="A1129" s="11"/>
      <c r="B1129" s="12"/>
    </row>
    <row r="1130" spans="1:2">
      <c r="A1130" s="11"/>
      <c r="B1130" s="12"/>
    </row>
    <row r="1131" spans="1:2">
      <c r="A1131" s="11"/>
      <c r="B1131" s="12"/>
    </row>
    <row r="1132" spans="1:2">
      <c r="A1132" s="11"/>
      <c r="B1132" s="12"/>
    </row>
    <row r="1133" spans="1:2">
      <c r="A1133" s="11"/>
      <c r="B1133" s="12"/>
    </row>
    <row r="1134" spans="1:2">
      <c r="A1134" s="11"/>
      <c r="B1134" s="12"/>
    </row>
    <row r="1135" spans="1:2">
      <c r="A1135" s="11"/>
      <c r="B1135" s="12"/>
    </row>
    <row r="1136" spans="1:2">
      <c r="A1136" s="11"/>
      <c r="B1136" s="12"/>
    </row>
    <row r="1137" spans="1:2">
      <c r="A1137" s="11"/>
      <c r="B1137" s="12"/>
    </row>
    <row r="1138" spans="1:2">
      <c r="A1138" s="11"/>
      <c r="B1138" s="12"/>
    </row>
    <row r="1139" spans="1:2">
      <c r="A1139" s="11"/>
      <c r="B1139" s="12"/>
    </row>
    <row r="1140" spans="1:2">
      <c r="A1140" s="11"/>
      <c r="B1140" s="12"/>
    </row>
    <row r="1141" spans="1:2">
      <c r="A1141" s="11"/>
      <c r="B1141" s="12"/>
    </row>
    <row r="1142" spans="1:2">
      <c r="A1142" s="11"/>
      <c r="B1142" s="12"/>
    </row>
    <row r="1143" spans="1:2">
      <c r="A1143" s="11"/>
      <c r="B1143" s="12"/>
    </row>
    <row r="1144" spans="1:2">
      <c r="A1144" s="11"/>
      <c r="B1144" s="12"/>
    </row>
    <row r="1145" spans="1:2">
      <c r="A1145" s="11"/>
      <c r="B1145" s="12"/>
    </row>
    <row r="1146" spans="1:2">
      <c r="A1146" s="11"/>
      <c r="B1146" s="12"/>
    </row>
    <row r="1147" spans="1:2">
      <c r="A1147" s="11"/>
      <c r="B1147" s="12"/>
    </row>
    <row r="1148" spans="1:2">
      <c r="A1148" s="11"/>
      <c r="B1148" s="12"/>
    </row>
    <row r="1149" spans="1:2">
      <c r="A1149" s="11"/>
      <c r="B1149" s="12"/>
    </row>
    <row r="1150" spans="1:2">
      <c r="A1150" s="11"/>
      <c r="B1150" s="12"/>
    </row>
    <row r="1151" spans="1:2">
      <c r="A1151" s="11"/>
      <c r="B1151" s="12"/>
    </row>
    <row r="1152" spans="1:2">
      <c r="A1152" s="11"/>
      <c r="B1152" s="12"/>
    </row>
    <row r="1153" spans="1:2">
      <c r="A1153" s="11"/>
      <c r="B1153" s="12"/>
    </row>
    <row r="1154" spans="1:2">
      <c r="A1154" s="11"/>
      <c r="B1154" s="12"/>
    </row>
    <row r="1155" spans="1:2">
      <c r="A1155" s="11"/>
      <c r="B1155" s="12"/>
    </row>
    <row r="1156" spans="1:2">
      <c r="A1156" s="11"/>
      <c r="B1156" s="12"/>
    </row>
    <row r="1157" spans="1:2">
      <c r="A1157" s="11"/>
      <c r="B1157" s="12"/>
    </row>
    <row r="1158" spans="1:2">
      <c r="A1158" s="11"/>
      <c r="B1158" s="12"/>
    </row>
    <row r="1159" spans="1:2">
      <c r="A1159" s="11"/>
      <c r="B1159" s="12"/>
    </row>
    <row r="1160" spans="1:2">
      <c r="A1160" s="11"/>
      <c r="B1160" s="12"/>
    </row>
    <row r="1161" spans="1:2">
      <c r="A1161" s="11"/>
      <c r="B1161" s="12"/>
    </row>
    <row r="1162" spans="1:2">
      <c r="A1162" s="11"/>
      <c r="B1162" s="12"/>
    </row>
    <row r="1163" spans="1:2">
      <c r="A1163" s="11"/>
      <c r="B1163" s="12"/>
    </row>
    <row r="1164" spans="1:2">
      <c r="A1164" s="11"/>
      <c r="B1164" s="12"/>
    </row>
    <row r="1165" spans="1:2">
      <c r="A1165" s="11"/>
      <c r="B1165" s="12"/>
    </row>
    <row r="1166" spans="1:2">
      <c r="A1166" s="11"/>
      <c r="B1166" s="12"/>
    </row>
    <row r="1167" spans="1:2">
      <c r="A1167" s="11"/>
      <c r="B1167" s="12"/>
    </row>
    <row r="1168" spans="1:2">
      <c r="A1168" s="11"/>
      <c r="B1168" s="12"/>
    </row>
    <row r="1169" spans="1:2">
      <c r="A1169" s="11"/>
      <c r="B1169" s="12"/>
    </row>
    <row r="1170" spans="1:2">
      <c r="A1170" s="11"/>
      <c r="B1170" s="12"/>
    </row>
    <row r="1171" spans="1:2">
      <c r="A1171" s="11"/>
      <c r="B1171" s="12"/>
    </row>
    <row r="1172" spans="1:2">
      <c r="A1172" s="11"/>
      <c r="B1172" s="12"/>
    </row>
    <row r="1173" spans="1:2">
      <c r="A1173" s="11"/>
      <c r="B1173" s="12"/>
    </row>
    <row r="1174" spans="1:2">
      <c r="A1174" s="11"/>
      <c r="B1174" s="12"/>
    </row>
    <row r="1175" spans="1:2">
      <c r="A1175" s="11"/>
      <c r="B1175" s="12"/>
    </row>
    <row r="1176" spans="1:2">
      <c r="A1176" s="11"/>
      <c r="B1176" s="12"/>
    </row>
    <row r="1177" spans="1:2">
      <c r="A1177" s="11"/>
      <c r="B1177" s="12"/>
    </row>
    <row r="1178" spans="1:2">
      <c r="A1178" s="11"/>
      <c r="B1178" s="12"/>
    </row>
    <row r="1179" spans="1:2">
      <c r="A1179" s="11"/>
      <c r="B1179" s="12"/>
    </row>
    <row r="1180" spans="1:2">
      <c r="A1180" s="11"/>
      <c r="B1180" s="12"/>
    </row>
    <row r="1181" spans="1:2">
      <c r="A1181" s="11"/>
      <c r="B1181" s="12"/>
    </row>
    <row r="1182" spans="1:2">
      <c r="A1182" s="11"/>
      <c r="B1182" s="12"/>
    </row>
    <row r="1183" spans="1:2">
      <c r="A1183" s="11"/>
      <c r="B1183" s="12"/>
    </row>
    <row r="1184" spans="1:2">
      <c r="A1184" s="11"/>
      <c r="B1184" s="12"/>
    </row>
    <row r="1185" spans="1:2">
      <c r="A1185" s="11"/>
      <c r="B1185" s="12"/>
    </row>
    <row r="1186" spans="1:2">
      <c r="A1186" s="11"/>
      <c r="B1186" s="12"/>
    </row>
    <row r="1187" spans="1:2">
      <c r="A1187" s="11"/>
      <c r="B1187" s="12"/>
    </row>
    <row r="1188" spans="1:2">
      <c r="A1188" s="11"/>
      <c r="B1188" s="12"/>
    </row>
    <row r="1189" spans="1:2">
      <c r="A1189" s="11"/>
      <c r="B1189" s="12"/>
    </row>
    <row r="1190" spans="1:2">
      <c r="A1190" s="11"/>
      <c r="B1190" s="12"/>
    </row>
    <row r="1191" spans="1:2">
      <c r="A1191" s="11"/>
      <c r="B1191" s="12"/>
    </row>
    <row r="1192" spans="1:2">
      <c r="A1192" s="11"/>
      <c r="B1192" s="12"/>
    </row>
    <row r="1193" spans="1:2">
      <c r="A1193" s="11"/>
      <c r="B1193" s="12"/>
    </row>
    <row r="1194" spans="1:2">
      <c r="A1194" s="11"/>
      <c r="B1194" s="12"/>
    </row>
    <row r="1195" spans="1:2">
      <c r="A1195" s="11"/>
      <c r="B1195" s="12"/>
    </row>
    <row r="1196" spans="1:2">
      <c r="A1196" s="11"/>
      <c r="B1196" s="12"/>
    </row>
    <row r="1197" spans="1:2">
      <c r="A1197" s="11"/>
      <c r="B1197" s="12"/>
    </row>
    <row r="1198" spans="1:2">
      <c r="A1198" s="11"/>
      <c r="B1198" s="12"/>
    </row>
    <row r="1199" spans="1:2">
      <c r="A1199" s="11"/>
      <c r="B1199" s="12"/>
    </row>
    <row r="1200" spans="1:2">
      <c r="A1200" s="11"/>
      <c r="B1200" s="12"/>
    </row>
    <row r="1201" spans="1:2">
      <c r="A1201" s="11"/>
      <c r="B1201" s="12"/>
    </row>
    <row r="1202" spans="1:2">
      <c r="A1202" s="11"/>
      <c r="B1202" s="12"/>
    </row>
    <row r="1203" spans="1:2">
      <c r="A1203" s="11"/>
      <c r="B1203" s="12"/>
    </row>
    <row r="1204" spans="1:2">
      <c r="A1204" s="11"/>
      <c r="B1204" s="12"/>
    </row>
    <row r="1205" spans="1:2">
      <c r="A1205" s="11"/>
      <c r="B1205" s="12"/>
    </row>
    <row r="1206" spans="1:2">
      <c r="A1206" s="11"/>
      <c r="B1206" s="12"/>
    </row>
    <row r="1207" spans="1:2">
      <c r="A1207" s="11"/>
      <c r="B1207" s="12"/>
    </row>
    <row r="1208" spans="1:2">
      <c r="A1208" s="11"/>
      <c r="B1208" s="12"/>
    </row>
    <row r="1209" spans="1:2">
      <c r="A1209" s="11"/>
      <c r="B1209" s="12"/>
    </row>
    <row r="1210" spans="1:2">
      <c r="A1210" s="11"/>
      <c r="B1210" s="12"/>
    </row>
    <row r="1211" spans="1:2">
      <c r="A1211" s="11"/>
      <c r="B1211" s="12"/>
    </row>
    <row r="1212" spans="1:2">
      <c r="A1212" s="11"/>
      <c r="B1212" s="12"/>
    </row>
    <row r="1213" spans="1:2">
      <c r="A1213" s="11"/>
      <c r="B1213" s="12"/>
    </row>
    <row r="1214" spans="1:2">
      <c r="A1214" s="11"/>
      <c r="B1214" s="12"/>
    </row>
    <row r="1215" spans="1:2">
      <c r="A1215" s="11"/>
      <c r="B1215" s="12"/>
    </row>
    <row r="1216" spans="1:2">
      <c r="A1216" s="11"/>
      <c r="B1216" s="12"/>
    </row>
    <row r="1217" spans="1:2">
      <c r="A1217" s="11"/>
      <c r="B1217" s="12"/>
    </row>
    <row r="1218" spans="1:2">
      <c r="A1218" s="11"/>
      <c r="B1218" s="12"/>
    </row>
    <row r="1219" spans="1:2">
      <c r="A1219" s="11"/>
      <c r="B1219" s="12"/>
    </row>
    <row r="1220" spans="1:2">
      <c r="A1220" s="11"/>
      <c r="B1220" s="12"/>
    </row>
    <row r="1221" spans="1:2">
      <c r="A1221" s="11"/>
      <c r="B1221" s="12"/>
    </row>
    <row r="1222" spans="1:2">
      <c r="A1222" s="11"/>
      <c r="B1222" s="12"/>
    </row>
    <row r="1223" spans="1:2">
      <c r="A1223" s="11"/>
      <c r="B1223" s="12"/>
    </row>
    <row r="1224" spans="1:2">
      <c r="A1224" s="11"/>
      <c r="B1224" s="12"/>
    </row>
    <row r="1225" spans="1:2">
      <c r="A1225" s="11"/>
      <c r="B1225" s="12"/>
    </row>
    <row r="1226" spans="1:2">
      <c r="A1226" s="11"/>
      <c r="B1226" s="12"/>
    </row>
    <row r="1227" spans="1:2">
      <c r="A1227" s="11"/>
      <c r="B1227" s="12"/>
    </row>
    <row r="1228" spans="1:2">
      <c r="A1228" s="11"/>
      <c r="B1228" s="12"/>
    </row>
    <row r="1229" spans="1:2">
      <c r="A1229" s="11"/>
      <c r="B1229" s="12"/>
    </row>
    <row r="1230" spans="1:2">
      <c r="A1230" s="11"/>
      <c r="B1230" s="12"/>
    </row>
    <row r="1231" spans="1:2">
      <c r="A1231" s="11"/>
      <c r="B1231" s="12"/>
    </row>
    <row r="1232" spans="1:2">
      <c r="A1232" s="11"/>
      <c r="B1232" s="12"/>
    </row>
    <row r="1233" spans="1:2">
      <c r="A1233" s="11"/>
      <c r="B1233" s="12"/>
    </row>
    <row r="1234" spans="1:2">
      <c r="A1234" s="11"/>
      <c r="B1234" s="12"/>
    </row>
    <row r="1235" spans="1:2">
      <c r="A1235" s="11"/>
      <c r="B1235" s="12"/>
    </row>
    <row r="1236" spans="1:2">
      <c r="A1236" s="11"/>
      <c r="B1236" s="12"/>
    </row>
    <row r="1237" spans="1:2">
      <c r="A1237" s="11"/>
      <c r="B1237" s="12"/>
    </row>
    <row r="1238" spans="1:2">
      <c r="A1238" s="11"/>
      <c r="B1238" s="12"/>
    </row>
    <row r="1239" spans="1:2">
      <c r="A1239" s="11"/>
      <c r="B1239" s="12"/>
    </row>
    <row r="1240" spans="1:2">
      <c r="A1240" s="11"/>
      <c r="B1240" s="12"/>
    </row>
    <row r="1241" spans="1:2">
      <c r="A1241" s="11"/>
      <c r="B1241" s="12"/>
    </row>
    <row r="1242" spans="1:2">
      <c r="A1242" s="11"/>
      <c r="B1242" s="12"/>
    </row>
    <row r="1243" spans="1:2">
      <c r="A1243" s="11"/>
      <c r="B1243" s="12"/>
    </row>
    <row r="1244" spans="1:2">
      <c r="A1244" s="11"/>
      <c r="B1244" s="12"/>
    </row>
    <row r="1245" spans="1:2">
      <c r="A1245" s="11"/>
      <c r="B1245" s="12"/>
    </row>
    <row r="1246" spans="1:2">
      <c r="A1246" s="11"/>
      <c r="B1246" s="12"/>
    </row>
    <row r="1247" spans="1:2">
      <c r="A1247" s="11"/>
      <c r="B1247" s="12"/>
    </row>
    <row r="1248" spans="1:2">
      <c r="A1248" s="11"/>
      <c r="B1248" s="12"/>
    </row>
    <row r="1249" spans="1:2">
      <c r="A1249" s="11"/>
      <c r="B1249" s="12"/>
    </row>
    <row r="1250" spans="1:2">
      <c r="A1250" s="11"/>
      <c r="B1250" s="12"/>
    </row>
    <row r="1251" spans="1:2">
      <c r="A1251" s="11"/>
      <c r="B1251" s="12"/>
    </row>
    <row r="1252" spans="1:2">
      <c r="A1252" s="11"/>
      <c r="B1252" s="12"/>
    </row>
    <row r="1253" spans="1:2">
      <c r="A1253" s="11"/>
      <c r="B1253" s="12"/>
    </row>
    <row r="1254" spans="1:2">
      <c r="A1254" s="11"/>
      <c r="B1254" s="12"/>
    </row>
    <row r="1255" spans="1:2">
      <c r="A1255" s="11"/>
      <c r="B1255" s="12"/>
    </row>
    <row r="1256" spans="1:2">
      <c r="A1256" s="11"/>
      <c r="B1256" s="12"/>
    </row>
    <row r="1257" spans="1:2">
      <c r="A1257" s="11"/>
      <c r="B1257" s="12"/>
    </row>
    <row r="1258" spans="1:2">
      <c r="A1258" s="11"/>
      <c r="B1258" s="12"/>
    </row>
    <row r="1259" spans="1:2">
      <c r="A1259" s="11"/>
      <c r="B1259" s="12"/>
    </row>
    <row r="1260" spans="1:2">
      <c r="A1260" s="11"/>
      <c r="B1260" s="12"/>
    </row>
    <row r="1261" spans="1:2">
      <c r="A1261" s="11"/>
      <c r="B1261" s="12"/>
    </row>
    <row r="1262" spans="1:2">
      <c r="A1262" s="11"/>
      <c r="B1262" s="12"/>
    </row>
    <row r="1263" spans="1:2">
      <c r="A1263" s="11"/>
      <c r="B1263" s="12"/>
    </row>
    <row r="1264" spans="1:2">
      <c r="A1264" s="11"/>
      <c r="B1264" s="12"/>
    </row>
    <row r="1265" spans="1:2">
      <c r="A1265" s="11"/>
      <c r="B1265" s="12"/>
    </row>
    <row r="1266" spans="1:2">
      <c r="A1266" s="11"/>
      <c r="B1266" s="12"/>
    </row>
    <row r="1267" spans="1:2">
      <c r="A1267" s="11"/>
      <c r="B1267" s="12"/>
    </row>
    <row r="1268" spans="1:2">
      <c r="A1268" s="11"/>
      <c r="B1268" s="12"/>
    </row>
    <row r="1269" spans="1:2">
      <c r="A1269" s="11"/>
      <c r="B1269" s="12"/>
    </row>
    <row r="1270" spans="1:2">
      <c r="A1270" s="11"/>
      <c r="B1270" s="12"/>
    </row>
    <row r="1271" spans="1:2">
      <c r="A1271" s="11"/>
      <c r="B1271" s="12"/>
    </row>
    <row r="1272" spans="1:2">
      <c r="A1272" s="11"/>
      <c r="B1272" s="12"/>
    </row>
    <row r="1273" spans="1:2">
      <c r="A1273" s="11"/>
      <c r="B1273" s="12"/>
    </row>
    <row r="1274" spans="1:2">
      <c r="A1274" s="11"/>
      <c r="B1274" s="12"/>
    </row>
    <row r="1275" spans="1:2">
      <c r="A1275" s="11"/>
      <c r="B1275" s="12"/>
    </row>
    <row r="1276" spans="1:2">
      <c r="A1276" s="11"/>
      <c r="B1276" s="12"/>
    </row>
    <row r="1277" spans="1:2">
      <c r="A1277" s="11"/>
      <c r="B1277" s="12"/>
    </row>
    <row r="1278" spans="1:2">
      <c r="A1278" s="11"/>
      <c r="B1278" s="12"/>
    </row>
    <row r="1279" spans="1:2">
      <c r="A1279" s="11"/>
      <c r="B1279" s="12"/>
    </row>
    <row r="1280" spans="1:2">
      <c r="A1280" s="11"/>
      <c r="B1280" s="12"/>
    </row>
    <row r="1281" spans="1:2">
      <c r="A1281" s="11"/>
      <c r="B1281" s="12"/>
    </row>
    <row r="1282" spans="1:2">
      <c r="A1282" s="11"/>
      <c r="B1282" s="12"/>
    </row>
    <row r="1283" spans="1:2">
      <c r="A1283" s="11"/>
      <c r="B1283" s="12"/>
    </row>
    <row r="1284" spans="1:2">
      <c r="A1284" s="11"/>
      <c r="B1284" s="12"/>
    </row>
    <row r="1285" spans="1:2">
      <c r="A1285" s="11"/>
      <c r="B1285" s="12"/>
    </row>
    <row r="1286" spans="1:2">
      <c r="A1286" s="11"/>
      <c r="B1286" s="12"/>
    </row>
    <row r="1287" spans="1:2">
      <c r="A1287" s="11"/>
      <c r="B1287" s="12"/>
    </row>
    <row r="1288" spans="1:2">
      <c r="A1288" s="11"/>
      <c r="B1288" s="12"/>
    </row>
    <row r="1289" spans="1:2">
      <c r="A1289" s="11"/>
      <c r="B1289" s="12"/>
    </row>
    <row r="1290" spans="1:2">
      <c r="A1290" s="11"/>
      <c r="B1290" s="12"/>
    </row>
    <row r="1291" spans="1:2">
      <c r="A1291" s="11"/>
      <c r="B1291" s="12"/>
    </row>
    <row r="1292" spans="1:2">
      <c r="A1292" s="11"/>
      <c r="B1292" s="12"/>
    </row>
    <row r="1293" spans="1:2">
      <c r="A1293" s="11"/>
      <c r="B1293" s="12"/>
    </row>
    <row r="1294" spans="1:2">
      <c r="A1294" s="11"/>
      <c r="B1294" s="12"/>
    </row>
    <row r="1295" spans="1:2">
      <c r="A1295" s="11"/>
      <c r="B1295" s="12"/>
    </row>
    <row r="1296" spans="1:2">
      <c r="A1296" s="11"/>
      <c r="B1296" s="12"/>
    </row>
    <row r="1297" spans="1:2">
      <c r="A1297" s="11"/>
      <c r="B1297" s="12"/>
    </row>
    <row r="1298" spans="1:2">
      <c r="A1298" s="11"/>
      <c r="B1298" s="12"/>
    </row>
    <row r="1299" spans="1:2">
      <c r="A1299" s="11"/>
      <c r="B1299" s="12"/>
    </row>
    <row r="1300" spans="1:2">
      <c r="A1300" s="11"/>
      <c r="B1300" s="12"/>
    </row>
    <row r="1301" spans="1:2">
      <c r="A1301" s="11"/>
      <c r="B1301" s="12"/>
    </row>
    <row r="1302" spans="1:2">
      <c r="A1302" s="11"/>
      <c r="B1302" s="12"/>
    </row>
    <row r="1303" spans="1:2">
      <c r="A1303" s="11"/>
      <c r="B1303" s="12"/>
    </row>
    <row r="1304" spans="1:2">
      <c r="A1304" s="11"/>
      <c r="B1304" s="12"/>
    </row>
    <row r="1305" spans="1:2">
      <c r="A1305" s="11"/>
      <c r="B1305" s="12"/>
    </row>
    <row r="1306" spans="1:2">
      <c r="A1306" s="11"/>
      <c r="B1306" s="12"/>
    </row>
    <row r="1307" spans="1:2">
      <c r="A1307" s="11"/>
      <c r="B1307" s="12"/>
    </row>
    <row r="1308" spans="1:2">
      <c r="A1308" s="11"/>
      <c r="B1308" s="12"/>
    </row>
    <row r="1309" spans="1:2">
      <c r="A1309" s="11"/>
      <c r="B1309" s="12"/>
    </row>
    <row r="1310" spans="1:2">
      <c r="A1310" s="11"/>
      <c r="B1310" s="12"/>
    </row>
    <row r="1311" spans="1:2">
      <c r="A1311" s="11"/>
      <c r="B1311" s="12"/>
    </row>
    <row r="1312" spans="1:2">
      <c r="A1312" s="11"/>
      <c r="B1312" s="12"/>
    </row>
    <row r="1313" spans="1:2">
      <c r="A1313" s="11"/>
      <c r="B1313" s="12"/>
    </row>
    <row r="1314" spans="1:2">
      <c r="A1314" s="11"/>
      <c r="B1314" s="12"/>
    </row>
    <row r="1315" spans="1:2">
      <c r="A1315" s="11"/>
      <c r="B1315" s="12"/>
    </row>
    <row r="1316" spans="1:2">
      <c r="A1316" s="11"/>
      <c r="B1316" s="12"/>
    </row>
    <row r="1317" spans="1:2">
      <c r="A1317" s="11"/>
      <c r="B1317" s="12"/>
    </row>
    <row r="1318" spans="1:2">
      <c r="A1318" s="11"/>
      <c r="B1318" s="12"/>
    </row>
    <row r="1319" spans="1:2">
      <c r="A1319" s="11"/>
      <c r="B1319" s="12"/>
    </row>
    <row r="1320" spans="1:2">
      <c r="A1320" s="11"/>
      <c r="B1320" s="12"/>
    </row>
    <row r="1321" spans="1:2">
      <c r="A1321" s="11"/>
      <c r="B1321" s="12"/>
    </row>
    <row r="1322" spans="1:2">
      <c r="A1322" s="11"/>
      <c r="B1322" s="12"/>
    </row>
    <row r="1323" spans="1:2">
      <c r="A1323" s="11"/>
      <c r="B1323" s="12"/>
    </row>
    <row r="1324" spans="1:2">
      <c r="A1324" s="11"/>
      <c r="B1324" s="12"/>
    </row>
    <row r="1325" spans="1:2">
      <c r="A1325" s="11"/>
      <c r="B1325" s="12"/>
    </row>
    <row r="1326" spans="1:2">
      <c r="A1326" s="11"/>
      <c r="B1326" s="12"/>
    </row>
    <row r="1327" spans="1:2">
      <c r="A1327" s="11"/>
      <c r="B1327" s="12"/>
    </row>
    <row r="1328" spans="1:2">
      <c r="A1328" s="11"/>
      <c r="B1328" s="12"/>
    </row>
    <row r="1329" spans="1:2">
      <c r="A1329" s="11"/>
      <c r="B1329" s="12"/>
    </row>
    <row r="1330" spans="1:2">
      <c r="A1330" s="11"/>
      <c r="B1330" s="12"/>
    </row>
    <row r="1331" spans="1:2">
      <c r="A1331" s="11"/>
      <c r="B1331" s="12"/>
    </row>
    <row r="1332" spans="1:2">
      <c r="A1332" s="11"/>
      <c r="B1332" s="12"/>
    </row>
    <row r="1333" spans="1:2">
      <c r="A1333" s="11"/>
      <c r="B1333" s="12"/>
    </row>
    <row r="1334" spans="1:2">
      <c r="A1334" s="11"/>
      <c r="B1334" s="12"/>
    </row>
    <row r="1335" spans="1:2">
      <c r="A1335" s="11"/>
      <c r="B1335" s="12"/>
    </row>
    <row r="1336" spans="1:2">
      <c r="A1336" s="11"/>
      <c r="B1336" s="12"/>
    </row>
    <row r="1337" spans="1:2">
      <c r="A1337" s="11"/>
      <c r="B1337" s="12"/>
    </row>
    <row r="1338" spans="1:2">
      <c r="A1338" s="11"/>
      <c r="B1338" s="12"/>
    </row>
    <row r="1339" spans="1:2">
      <c r="A1339" s="11"/>
      <c r="B1339" s="12"/>
    </row>
    <row r="1340" spans="1:2">
      <c r="A1340" s="11"/>
      <c r="B1340" s="12"/>
    </row>
    <row r="1341" spans="1:2">
      <c r="A1341" s="11"/>
      <c r="B1341" s="12"/>
    </row>
    <row r="1342" spans="1:2">
      <c r="A1342" s="11"/>
      <c r="B1342" s="12"/>
    </row>
    <row r="1343" spans="1:2">
      <c r="A1343" s="11"/>
      <c r="B1343" s="12"/>
    </row>
    <row r="1344" spans="1:2">
      <c r="A1344" s="11"/>
      <c r="B1344" s="12"/>
    </row>
    <row r="1345" spans="1:2">
      <c r="A1345" s="11"/>
      <c r="B1345" s="12"/>
    </row>
    <row r="1346" spans="1:2">
      <c r="A1346" s="11"/>
      <c r="B1346" s="12"/>
    </row>
    <row r="1347" spans="1:2">
      <c r="A1347" s="11"/>
      <c r="B1347" s="12"/>
    </row>
    <row r="1348" spans="1:2">
      <c r="A1348" s="11"/>
      <c r="B1348" s="12"/>
    </row>
    <row r="1349" spans="1:2">
      <c r="A1349" s="11"/>
      <c r="B1349" s="12"/>
    </row>
    <row r="1350" spans="1:2">
      <c r="A1350" s="11"/>
      <c r="B1350" s="12"/>
    </row>
    <row r="1351" spans="1:2">
      <c r="A1351" s="11"/>
      <c r="B1351" s="12"/>
    </row>
    <row r="1352" spans="1:2">
      <c r="A1352" s="11"/>
      <c r="B1352" s="12"/>
    </row>
    <row r="1353" spans="1:2">
      <c r="A1353" s="11"/>
      <c r="B1353" s="12"/>
    </row>
    <row r="1354" spans="1:2">
      <c r="A1354" s="11"/>
      <c r="B1354" s="12"/>
    </row>
    <row r="1355" spans="1:2">
      <c r="A1355" s="11"/>
      <c r="B1355" s="12"/>
    </row>
    <row r="1356" spans="1:2">
      <c r="A1356" s="11"/>
      <c r="B1356" s="12"/>
    </row>
    <row r="1357" spans="1:2">
      <c r="A1357" s="11"/>
      <c r="B1357" s="12"/>
    </row>
    <row r="1358" spans="1:2">
      <c r="A1358" s="11"/>
      <c r="B1358" s="12"/>
    </row>
    <row r="1359" spans="1:2">
      <c r="A1359" s="11"/>
      <c r="B1359" s="12"/>
    </row>
    <row r="1360" spans="1:2">
      <c r="A1360" s="11"/>
      <c r="B1360" s="12"/>
    </row>
    <row r="1361" spans="1:2">
      <c r="A1361" s="11"/>
      <c r="B1361" s="12"/>
    </row>
    <row r="1362" spans="1:2">
      <c r="A1362" s="11"/>
      <c r="B1362" s="12"/>
    </row>
    <row r="1363" spans="1:2">
      <c r="A1363" s="11"/>
      <c r="B1363" s="12"/>
    </row>
    <row r="1364" spans="1:2">
      <c r="A1364" s="11"/>
      <c r="B1364" s="12"/>
    </row>
    <row r="1365" spans="1:2">
      <c r="A1365" s="11"/>
      <c r="B1365" s="12"/>
    </row>
    <row r="1366" spans="1:2">
      <c r="A1366" s="11"/>
      <c r="B1366" s="12"/>
    </row>
    <row r="1367" spans="1:2">
      <c r="A1367" s="11"/>
      <c r="B1367" s="12"/>
    </row>
    <row r="1368" spans="1:2">
      <c r="A1368" s="11"/>
      <c r="B1368" s="12"/>
    </row>
    <row r="1369" spans="1:2">
      <c r="A1369" s="11"/>
      <c r="B1369" s="12"/>
    </row>
    <row r="1370" spans="1:2">
      <c r="A1370" s="11"/>
      <c r="B1370" s="12"/>
    </row>
    <row r="1371" spans="1:2">
      <c r="A1371" s="11"/>
      <c r="B1371" s="12"/>
    </row>
    <row r="1372" spans="1:2">
      <c r="A1372" s="11"/>
      <c r="B1372" s="12"/>
    </row>
    <row r="1373" spans="1:2">
      <c r="A1373" s="11"/>
      <c r="B1373" s="12"/>
    </row>
    <row r="1374" spans="1:2">
      <c r="A1374" s="11"/>
      <c r="B1374" s="12"/>
    </row>
    <row r="1375" spans="1:2">
      <c r="A1375" s="11"/>
      <c r="B1375" s="12"/>
    </row>
    <row r="1376" spans="1:2">
      <c r="A1376" s="11"/>
      <c r="B1376" s="12"/>
    </row>
    <row r="1377" spans="1:2">
      <c r="A1377" s="11"/>
      <c r="B1377" s="12"/>
    </row>
    <row r="1378" spans="1:2">
      <c r="A1378" s="11"/>
      <c r="B1378" s="12"/>
    </row>
    <row r="1379" spans="1:2">
      <c r="A1379" s="11"/>
      <c r="B1379" s="12"/>
    </row>
    <row r="1380" spans="1:2">
      <c r="A1380" s="11"/>
      <c r="B1380" s="12"/>
    </row>
    <row r="1381" spans="1:2">
      <c r="A1381" s="11"/>
      <c r="B1381" s="12"/>
    </row>
    <row r="1382" spans="1:2">
      <c r="A1382" s="11"/>
      <c r="B1382" s="12"/>
    </row>
    <row r="1383" spans="1:2">
      <c r="A1383" s="11"/>
      <c r="B1383" s="12"/>
    </row>
    <row r="1384" spans="1:2">
      <c r="A1384" s="11"/>
      <c r="B1384" s="12"/>
    </row>
    <row r="1385" spans="1:2">
      <c r="A1385" s="11"/>
      <c r="B1385" s="12"/>
    </row>
    <row r="1386" spans="1:2">
      <c r="A1386" s="11"/>
      <c r="B1386" s="12"/>
    </row>
    <row r="1387" spans="1:2">
      <c r="A1387" s="11"/>
      <c r="B1387" s="12"/>
    </row>
    <row r="1388" spans="1:2">
      <c r="A1388" s="11"/>
      <c r="B1388" s="12"/>
    </row>
    <row r="1389" spans="1:2">
      <c r="A1389" s="11"/>
      <c r="B1389" s="12"/>
    </row>
    <row r="1390" spans="1:2">
      <c r="A1390" s="11"/>
      <c r="B1390" s="12"/>
    </row>
    <row r="1391" spans="1:2">
      <c r="A1391" s="11"/>
      <c r="B1391" s="12"/>
    </row>
    <row r="1392" spans="1:2">
      <c r="A1392" s="11"/>
      <c r="B1392" s="12"/>
    </row>
    <row r="1393" spans="1:2">
      <c r="A1393" s="11"/>
      <c r="B1393" s="12"/>
    </row>
    <row r="1394" spans="1:2">
      <c r="A1394" s="11"/>
      <c r="B1394" s="12"/>
    </row>
    <row r="1395" spans="1:2">
      <c r="A1395" s="11"/>
      <c r="B1395" s="12"/>
    </row>
    <row r="1396" spans="1:2">
      <c r="A1396" s="11"/>
      <c r="B1396" s="12"/>
    </row>
    <row r="1397" spans="1:2">
      <c r="A1397" s="11"/>
      <c r="B1397" s="12"/>
    </row>
    <row r="1398" spans="1:2">
      <c r="A1398" s="11"/>
      <c r="B1398" s="12"/>
    </row>
    <row r="1399" spans="1:2">
      <c r="A1399" s="11"/>
      <c r="B1399" s="12"/>
    </row>
    <row r="1400" spans="1:2">
      <c r="A1400" s="11"/>
      <c r="B1400" s="12"/>
    </row>
    <row r="1401" spans="1:2">
      <c r="A1401" s="11"/>
      <c r="B1401" s="12"/>
    </row>
    <row r="1402" spans="1:2">
      <c r="A1402" s="11"/>
      <c r="B1402" s="12"/>
    </row>
    <row r="1403" spans="1:2">
      <c r="A1403" s="11"/>
      <c r="B1403" s="12"/>
    </row>
    <row r="1404" spans="1:2">
      <c r="A1404" s="11"/>
      <c r="B1404" s="12"/>
    </row>
    <row r="1405" spans="1:2">
      <c r="A1405" s="11"/>
      <c r="B1405" s="12"/>
    </row>
    <row r="1406" spans="1:2">
      <c r="A1406" s="11"/>
      <c r="B1406" s="12"/>
    </row>
    <row r="1407" spans="1:2">
      <c r="A1407" s="11"/>
      <c r="B1407" s="12"/>
    </row>
    <row r="1408" spans="1:2">
      <c r="A1408" s="11"/>
      <c r="B1408" s="12"/>
    </row>
    <row r="1409" spans="1:2">
      <c r="A1409" s="11"/>
      <c r="B1409" s="12"/>
    </row>
    <row r="1410" spans="1:2">
      <c r="A1410" s="11"/>
      <c r="B1410" s="12"/>
    </row>
    <row r="1411" spans="1:2">
      <c r="A1411" s="11"/>
      <c r="B1411" s="12"/>
    </row>
    <row r="1412" spans="1:2">
      <c r="A1412" s="11"/>
      <c r="B1412" s="12"/>
    </row>
    <row r="1413" spans="1:2">
      <c r="A1413" s="11"/>
      <c r="B1413" s="12"/>
    </row>
    <row r="1414" spans="1:2">
      <c r="A1414" s="11"/>
      <c r="B1414" s="12"/>
    </row>
    <row r="1415" spans="1:2">
      <c r="A1415" s="11"/>
      <c r="B1415" s="12"/>
    </row>
    <row r="1416" spans="1:2">
      <c r="A1416" s="11"/>
      <c r="B1416" s="12"/>
    </row>
    <row r="1417" spans="1:2">
      <c r="A1417" s="11"/>
      <c r="B1417" s="12"/>
    </row>
    <row r="1418" spans="1:2">
      <c r="A1418" s="11"/>
      <c r="B1418" s="12"/>
    </row>
    <row r="1419" spans="1:2">
      <c r="A1419" s="11"/>
      <c r="B1419" s="12"/>
    </row>
    <row r="1420" spans="1:2">
      <c r="A1420" s="11"/>
      <c r="B1420" s="12"/>
    </row>
    <row r="1421" spans="1:2">
      <c r="A1421" s="11"/>
      <c r="B1421" s="12"/>
    </row>
    <row r="1422" spans="1:2">
      <c r="A1422" s="11"/>
      <c r="B1422" s="12"/>
    </row>
    <row r="1423" spans="1:2">
      <c r="A1423" s="11"/>
      <c r="B1423" s="12"/>
    </row>
    <row r="1424" spans="1:2">
      <c r="A1424" s="11"/>
      <c r="B1424" s="12"/>
    </row>
    <row r="1425" spans="1:2">
      <c r="A1425" s="11"/>
      <c r="B1425" s="12"/>
    </row>
    <row r="1426" spans="1:2">
      <c r="A1426" s="11"/>
      <c r="B1426" s="12"/>
    </row>
    <row r="1427" spans="1:2">
      <c r="A1427" s="11"/>
      <c r="B1427" s="12"/>
    </row>
    <row r="1428" spans="1:2">
      <c r="A1428" s="11"/>
      <c r="B1428" s="12"/>
    </row>
    <row r="1429" spans="1:2">
      <c r="A1429" s="11"/>
      <c r="B1429" s="12"/>
    </row>
    <row r="1430" spans="1:2">
      <c r="A1430" s="11"/>
      <c r="B1430" s="12"/>
    </row>
    <row r="1431" spans="1:2">
      <c r="A1431" s="11"/>
      <c r="B1431" s="12"/>
    </row>
    <row r="1432" spans="1:2">
      <c r="A1432" s="11"/>
      <c r="B1432" s="12"/>
    </row>
    <row r="1433" spans="1:2">
      <c r="A1433" s="11"/>
      <c r="B1433" s="12"/>
    </row>
    <row r="1434" spans="1:2">
      <c r="A1434" s="11"/>
      <c r="B1434" s="12"/>
    </row>
    <row r="1435" spans="1:2">
      <c r="A1435" s="11"/>
      <c r="B1435" s="12"/>
    </row>
    <row r="1436" spans="1:2">
      <c r="A1436" s="11"/>
      <c r="B1436" s="12"/>
    </row>
    <row r="1437" spans="1:2">
      <c r="A1437" s="11"/>
      <c r="B1437" s="12"/>
    </row>
    <row r="1438" spans="1:2">
      <c r="A1438" s="11"/>
      <c r="B1438" s="12"/>
    </row>
    <row r="1439" spans="1:2">
      <c r="A1439" s="11"/>
      <c r="B1439" s="12"/>
    </row>
    <row r="1440" spans="1:2">
      <c r="A1440" s="11"/>
      <c r="B1440" s="12"/>
    </row>
    <row r="1441" spans="1:2">
      <c r="A1441" s="11"/>
      <c r="B1441" s="12"/>
    </row>
    <row r="1442" spans="1:2">
      <c r="A1442" s="11"/>
      <c r="B1442" s="12"/>
    </row>
    <row r="1443" spans="1:2">
      <c r="A1443" s="11"/>
      <c r="B1443" s="12"/>
    </row>
    <row r="1444" spans="1:2">
      <c r="A1444" s="11"/>
      <c r="B1444" s="12"/>
    </row>
    <row r="1445" spans="1:2">
      <c r="A1445" s="11"/>
      <c r="B1445" s="12"/>
    </row>
    <row r="1446" spans="1:2">
      <c r="A1446" s="11"/>
      <c r="B1446" s="12"/>
    </row>
    <row r="1447" spans="1:2">
      <c r="A1447" s="11"/>
      <c r="B1447" s="12"/>
    </row>
    <row r="1448" spans="1:2">
      <c r="A1448" s="11"/>
      <c r="B1448" s="12"/>
    </row>
    <row r="1449" spans="1:2">
      <c r="A1449" s="11"/>
      <c r="B1449" s="12"/>
    </row>
    <row r="1450" spans="1:2">
      <c r="A1450" s="11"/>
      <c r="B1450" s="12"/>
    </row>
    <row r="1451" spans="1:2">
      <c r="A1451" s="11"/>
      <c r="B1451" s="12"/>
    </row>
    <row r="1452" spans="1:2">
      <c r="A1452" s="11"/>
      <c r="B1452" s="12"/>
    </row>
    <row r="1453" spans="1:2">
      <c r="A1453" s="11"/>
      <c r="B1453" s="12"/>
    </row>
    <row r="1454" spans="1:2">
      <c r="A1454" s="11"/>
      <c r="B1454" s="12"/>
    </row>
    <row r="1455" spans="1:2">
      <c r="A1455" s="11"/>
      <c r="B1455" s="12"/>
    </row>
    <row r="1456" spans="1:2">
      <c r="A1456" s="11"/>
      <c r="B1456" s="12"/>
    </row>
    <row r="1457" spans="1:2">
      <c r="A1457" s="11"/>
      <c r="B1457" s="12"/>
    </row>
    <row r="1458" spans="1:2">
      <c r="A1458" s="11"/>
      <c r="B1458" s="12"/>
    </row>
    <row r="1459" spans="1:2">
      <c r="A1459" s="11"/>
      <c r="B1459" s="12"/>
    </row>
    <row r="1460" spans="1:2">
      <c r="A1460" s="11"/>
      <c r="B1460" s="12"/>
    </row>
    <row r="1461" spans="1:2">
      <c r="A1461" s="11"/>
      <c r="B1461" s="12"/>
    </row>
    <row r="1462" spans="1:2">
      <c r="A1462" s="11"/>
      <c r="B1462" s="12"/>
    </row>
    <row r="1463" spans="1:2">
      <c r="A1463" s="11"/>
      <c r="B1463" s="12"/>
    </row>
    <row r="1464" spans="1:2">
      <c r="A1464" s="11"/>
      <c r="B1464" s="12"/>
    </row>
    <row r="1465" spans="1:2">
      <c r="A1465" s="11"/>
      <c r="B1465" s="12"/>
    </row>
    <row r="1466" spans="1:2">
      <c r="A1466" s="11"/>
      <c r="B1466" s="12"/>
    </row>
    <row r="1467" spans="1:2">
      <c r="A1467" s="11"/>
      <c r="B1467" s="12"/>
    </row>
    <row r="1468" spans="1:2">
      <c r="A1468" s="11"/>
      <c r="B1468" s="12"/>
    </row>
    <row r="1469" spans="1:2">
      <c r="A1469" s="11"/>
      <c r="B1469" s="12"/>
    </row>
    <row r="1470" spans="1:2">
      <c r="A1470" s="11"/>
      <c r="B1470" s="12"/>
    </row>
    <row r="1471" spans="1:2">
      <c r="A1471" s="11"/>
      <c r="B1471" s="12"/>
    </row>
    <row r="1472" spans="1:2">
      <c r="A1472" s="11"/>
      <c r="B1472" s="12"/>
    </row>
    <row r="1473" spans="1:2">
      <c r="A1473" s="11"/>
      <c r="B1473" s="12"/>
    </row>
    <row r="1474" spans="1:2">
      <c r="A1474" s="11"/>
      <c r="B1474" s="12"/>
    </row>
    <row r="1475" spans="1:2">
      <c r="A1475" s="11"/>
      <c r="B1475" s="12"/>
    </row>
    <row r="1476" spans="1:2">
      <c r="A1476" s="11"/>
      <c r="B1476" s="12"/>
    </row>
    <row r="1477" spans="1:2">
      <c r="A1477" s="11"/>
      <c r="B1477" s="12"/>
    </row>
    <row r="1478" spans="1:2">
      <c r="A1478" s="11"/>
      <c r="B1478" s="12"/>
    </row>
    <row r="1479" spans="1:2">
      <c r="A1479" s="11"/>
      <c r="B1479" s="12"/>
    </row>
    <row r="1480" spans="1:2">
      <c r="A1480" s="11"/>
      <c r="B1480" s="12"/>
    </row>
    <row r="1481" spans="1:2">
      <c r="A1481" s="11"/>
      <c r="B1481" s="12"/>
    </row>
    <row r="1482" spans="1:2">
      <c r="A1482" s="11"/>
      <c r="B1482" s="12"/>
    </row>
    <row r="1483" spans="1:2">
      <c r="A1483" s="11"/>
      <c r="B1483" s="12"/>
    </row>
    <row r="1484" spans="1:2">
      <c r="A1484" s="11"/>
      <c r="B1484" s="12"/>
    </row>
    <row r="1485" spans="1:2">
      <c r="A1485" s="11"/>
      <c r="B1485" s="12"/>
    </row>
    <row r="1486" spans="1:2">
      <c r="A1486" s="11"/>
      <c r="B1486" s="12"/>
    </row>
    <row r="1487" spans="1:2">
      <c r="A1487" s="11"/>
      <c r="B1487" s="12"/>
    </row>
    <row r="1488" spans="1:2">
      <c r="A1488" s="11"/>
      <c r="B1488" s="12"/>
    </row>
    <row r="1489" spans="1:2">
      <c r="A1489" s="11"/>
      <c r="B1489" s="12"/>
    </row>
    <row r="1490" spans="1:2">
      <c r="A1490" s="11"/>
      <c r="B1490" s="12"/>
    </row>
    <row r="1491" spans="1:2">
      <c r="A1491" s="11"/>
      <c r="B1491" s="12"/>
    </row>
    <row r="1492" spans="1:2">
      <c r="A1492" s="11"/>
      <c r="B1492" s="12"/>
    </row>
    <row r="1493" spans="1:2">
      <c r="A1493" s="11"/>
      <c r="B1493" s="12"/>
    </row>
    <row r="1494" spans="1:2">
      <c r="A1494" s="11"/>
      <c r="B1494" s="12"/>
    </row>
    <row r="1495" spans="1:2">
      <c r="A1495" s="11"/>
      <c r="B1495" s="12"/>
    </row>
    <row r="1496" spans="1:2">
      <c r="A1496" s="11"/>
      <c r="B1496" s="12"/>
    </row>
    <row r="1497" spans="1:2">
      <c r="A1497" s="11"/>
      <c r="B1497" s="12"/>
    </row>
    <row r="1498" spans="1:2">
      <c r="A1498" s="11"/>
      <c r="B1498" s="12"/>
    </row>
    <row r="1499" spans="1:2">
      <c r="A1499" s="11"/>
      <c r="B1499" s="12"/>
    </row>
    <row r="1500" spans="1:2">
      <c r="A1500" s="11"/>
      <c r="B1500" s="12"/>
    </row>
    <row r="1501" spans="1:2">
      <c r="A1501" s="11"/>
      <c r="B1501" s="12"/>
    </row>
    <row r="1502" spans="1:2">
      <c r="A1502" s="11"/>
      <c r="B1502" s="12"/>
    </row>
    <row r="1503" spans="1:2">
      <c r="A1503" s="11"/>
      <c r="B1503" s="12"/>
    </row>
    <row r="1504" spans="1:2">
      <c r="A1504" s="11"/>
      <c r="B1504" s="12"/>
    </row>
    <row r="1505" spans="1:2">
      <c r="A1505" s="11"/>
      <c r="B1505" s="12"/>
    </row>
    <row r="1506" spans="1:2">
      <c r="A1506" s="11"/>
      <c r="B1506" s="12"/>
    </row>
    <row r="1507" spans="1:2">
      <c r="A1507" s="11"/>
      <c r="B1507" s="12"/>
    </row>
    <row r="1508" spans="1:2">
      <c r="A1508" s="11"/>
      <c r="B1508" s="12"/>
    </row>
    <row r="1509" spans="1:2">
      <c r="A1509" s="11"/>
      <c r="B1509" s="12"/>
    </row>
    <row r="1510" spans="1:2">
      <c r="A1510" s="11"/>
      <c r="B1510" s="12"/>
    </row>
    <row r="1511" spans="1:2">
      <c r="A1511" s="11"/>
      <c r="B1511" s="12"/>
    </row>
    <row r="1512" spans="1:2">
      <c r="A1512" s="11"/>
      <c r="B1512" s="12"/>
    </row>
    <row r="1513" spans="1:2">
      <c r="A1513" s="11"/>
      <c r="B1513" s="12"/>
    </row>
    <row r="1514" spans="1:2">
      <c r="A1514" s="11"/>
      <c r="B1514" s="12"/>
    </row>
    <row r="1515" spans="1:2">
      <c r="A1515" s="11"/>
      <c r="B1515" s="12"/>
    </row>
    <row r="1516" spans="1:2">
      <c r="A1516" s="11"/>
      <c r="B1516" s="12"/>
    </row>
    <row r="1517" spans="1:2">
      <c r="A1517" s="11"/>
      <c r="B1517" s="12"/>
    </row>
    <row r="1518" spans="1:2">
      <c r="A1518" s="11"/>
      <c r="B1518" s="12"/>
    </row>
    <row r="1519" spans="1:2">
      <c r="A1519" s="11"/>
      <c r="B1519" s="12"/>
    </row>
    <row r="1520" spans="1:2">
      <c r="A1520" s="11"/>
      <c r="B1520" s="12"/>
    </row>
    <row r="1521" spans="1:2">
      <c r="A1521" s="11"/>
      <c r="B1521" s="12"/>
    </row>
    <row r="1522" spans="1:2">
      <c r="A1522" s="11"/>
      <c r="B1522" s="12"/>
    </row>
    <row r="1523" spans="1:2">
      <c r="A1523" s="11"/>
      <c r="B1523" s="12"/>
    </row>
    <row r="1524" spans="1:2">
      <c r="A1524" s="11"/>
      <c r="B1524" s="12"/>
    </row>
    <row r="1525" spans="1:2">
      <c r="A1525" s="11"/>
      <c r="B1525" s="12"/>
    </row>
    <row r="1526" spans="1:2">
      <c r="A1526" s="11"/>
      <c r="B1526" s="12"/>
    </row>
    <row r="1527" spans="1:2">
      <c r="A1527" s="11"/>
      <c r="B1527" s="12"/>
    </row>
    <row r="1528" spans="1:2">
      <c r="A1528" s="11"/>
      <c r="B1528" s="12"/>
    </row>
    <row r="1529" spans="1:2">
      <c r="A1529" s="11"/>
      <c r="B1529" s="12"/>
    </row>
    <row r="1530" spans="1:2">
      <c r="A1530" s="11"/>
      <c r="B1530" s="12"/>
    </row>
    <row r="1531" spans="1:2">
      <c r="A1531" s="11"/>
      <c r="B1531" s="12"/>
    </row>
    <row r="1532" spans="1:2">
      <c r="A1532" s="11"/>
      <c r="B1532" s="12"/>
    </row>
    <row r="1533" spans="1:2">
      <c r="A1533" s="11"/>
      <c r="B1533" s="12"/>
    </row>
    <row r="1534" spans="1:2">
      <c r="A1534" s="11"/>
      <c r="B1534" s="12"/>
    </row>
    <row r="1535" spans="1:2">
      <c r="A1535" s="11"/>
      <c r="B1535" s="12"/>
    </row>
    <row r="1536" spans="1:2">
      <c r="A1536" s="11"/>
      <c r="B1536" s="12"/>
    </row>
    <row r="1537" spans="1:2">
      <c r="A1537" s="11"/>
      <c r="B1537" s="12"/>
    </row>
    <row r="1538" spans="1:2">
      <c r="A1538" s="11"/>
      <c r="B1538" s="12"/>
    </row>
    <row r="1539" spans="1:2">
      <c r="A1539" s="11"/>
      <c r="B1539" s="12"/>
    </row>
    <row r="1540" spans="1:2">
      <c r="A1540" s="11"/>
      <c r="B1540" s="12"/>
    </row>
    <row r="1541" spans="1:2">
      <c r="A1541" s="11"/>
      <c r="B1541" s="12"/>
    </row>
    <row r="1542" spans="1:2">
      <c r="A1542" s="11"/>
      <c r="B1542" s="12"/>
    </row>
    <row r="1543" spans="1:2">
      <c r="A1543" s="11"/>
      <c r="B1543" s="12"/>
    </row>
    <row r="1544" spans="1:2">
      <c r="A1544" s="11"/>
      <c r="B1544" s="12"/>
    </row>
    <row r="1545" spans="1:2">
      <c r="A1545" s="11"/>
      <c r="B1545" s="12"/>
    </row>
    <row r="1546" spans="1:2">
      <c r="A1546" s="11"/>
      <c r="B1546" s="12"/>
    </row>
    <row r="1547" spans="1:2">
      <c r="A1547" s="11"/>
      <c r="B1547" s="12"/>
    </row>
    <row r="1548" spans="1:2">
      <c r="A1548" s="11"/>
      <c r="B1548" s="12"/>
    </row>
    <row r="1549" spans="1:2">
      <c r="A1549" s="11"/>
      <c r="B1549" s="12"/>
    </row>
    <row r="1550" spans="1:2">
      <c r="A1550" s="11"/>
      <c r="B1550" s="12"/>
    </row>
    <row r="1551" spans="1:2">
      <c r="A1551" s="11"/>
      <c r="B1551" s="12"/>
    </row>
    <row r="1552" spans="1:2">
      <c r="A1552" s="11"/>
      <c r="B1552" s="12"/>
    </row>
    <row r="1553" spans="1:2">
      <c r="A1553" s="11"/>
      <c r="B1553" s="12"/>
    </row>
    <row r="1554" spans="1:2">
      <c r="A1554" s="11"/>
      <c r="B1554" s="12"/>
    </row>
    <row r="1555" spans="1:2">
      <c r="A1555" s="11"/>
      <c r="B1555" s="12"/>
    </row>
    <row r="1556" spans="1:2">
      <c r="A1556" s="11"/>
      <c r="B1556" s="12"/>
    </row>
    <row r="1557" spans="1:2">
      <c r="A1557" s="11"/>
      <c r="B1557" s="12"/>
    </row>
    <row r="1558" spans="1:2">
      <c r="A1558" s="11"/>
      <c r="B1558" s="12"/>
    </row>
    <row r="1559" spans="1:2">
      <c r="A1559" s="11"/>
      <c r="B1559" s="12"/>
    </row>
    <row r="1560" spans="1:2">
      <c r="A1560" s="11"/>
      <c r="B1560" s="12"/>
    </row>
    <row r="1561" spans="1:2">
      <c r="A1561" s="11"/>
      <c r="B1561" s="12"/>
    </row>
    <row r="1562" spans="1:2">
      <c r="A1562" s="11"/>
      <c r="B1562" s="12"/>
    </row>
    <row r="1563" spans="1:2">
      <c r="A1563" s="11"/>
      <c r="B1563" s="12"/>
    </row>
    <row r="1564" spans="1:2">
      <c r="A1564" s="11"/>
      <c r="B1564" s="12"/>
    </row>
    <row r="1565" spans="1:2">
      <c r="A1565" s="11"/>
      <c r="B1565" s="12"/>
    </row>
    <row r="1566" spans="1:2">
      <c r="A1566" s="11"/>
      <c r="B1566" s="12"/>
    </row>
    <row r="1567" spans="1:2">
      <c r="A1567" s="11"/>
      <c r="B1567" s="12"/>
    </row>
    <row r="1568" spans="1:2">
      <c r="A1568" s="11"/>
      <c r="B1568" s="12"/>
    </row>
    <row r="1569" spans="1:2">
      <c r="A1569" s="11"/>
      <c r="B1569" s="12"/>
    </row>
    <row r="1570" spans="1:2">
      <c r="A1570" s="11"/>
      <c r="B1570" s="12"/>
    </row>
    <row r="1571" spans="1:2">
      <c r="A1571" s="11"/>
      <c r="B1571" s="12"/>
    </row>
    <row r="1572" spans="1:2">
      <c r="A1572" s="11"/>
      <c r="B1572" s="12"/>
    </row>
    <row r="1573" spans="1:2">
      <c r="A1573" s="11"/>
      <c r="B1573" s="12"/>
    </row>
    <row r="1574" spans="1:2">
      <c r="A1574" s="11"/>
      <c r="B1574" s="12"/>
    </row>
    <row r="1575" spans="1:2">
      <c r="A1575" s="11"/>
      <c r="B1575" s="12"/>
    </row>
    <row r="1576" spans="1:2">
      <c r="A1576" s="11"/>
      <c r="B1576" s="12"/>
    </row>
    <row r="1577" spans="1:2">
      <c r="A1577" s="11"/>
      <c r="B1577" s="12"/>
    </row>
    <row r="1578" spans="1:2">
      <c r="A1578" s="11"/>
      <c r="B1578" s="12"/>
    </row>
    <row r="1579" spans="1:2">
      <c r="A1579" s="11"/>
      <c r="B1579" s="12"/>
    </row>
    <row r="1580" spans="1:2">
      <c r="A1580" s="11"/>
      <c r="B1580" s="12"/>
    </row>
    <row r="1581" spans="1:2">
      <c r="A1581" s="11"/>
      <c r="B1581" s="12"/>
    </row>
    <row r="1582" spans="1:2">
      <c r="A1582" s="11"/>
      <c r="B1582" s="12"/>
    </row>
    <row r="1583" spans="1:2">
      <c r="A1583" s="11"/>
      <c r="B1583" s="12"/>
    </row>
    <row r="1584" spans="1:2">
      <c r="A1584" s="11"/>
      <c r="B1584" s="12"/>
    </row>
    <row r="1585" spans="1:2">
      <c r="A1585" s="11"/>
      <c r="B1585" s="12"/>
    </row>
    <row r="1586" spans="1:2">
      <c r="A1586" s="11"/>
      <c r="B1586" s="12"/>
    </row>
    <row r="1587" spans="1:2">
      <c r="A1587" s="11"/>
      <c r="B1587" s="12"/>
    </row>
    <row r="1588" spans="1:2">
      <c r="A1588" s="11"/>
      <c r="B1588" s="12"/>
    </row>
    <row r="1589" spans="1:2">
      <c r="A1589" s="11"/>
      <c r="B1589" s="12"/>
    </row>
    <row r="1590" spans="1:2">
      <c r="A1590" s="11"/>
      <c r="B1590" s="12"/>
    </row>
    <row r="1591" spans="1:2">
      <c r="A1591" s="11"/>
      <c r="B1591" s="12"/>
    </row>
    <row r="1592" spans="1:2">
      <c r="A1592" s="11"/>
      <c r="B1592" s="12"/>
    </row>
    <row r="1593" spans="1:2">
      <c r="A1593" s="11"/>
      <c r="B1593" s="12"/>
    </row>
    <row r="1594" spans="1:2">
      <c r="A1594" s="11"/>
      <c r="B1594" s="12"/>
    </row>
    <row r="1595" spans="1:2">
      <c r="A1595" s="11"/>
      <c r="B1595" s="12"/>
    </row>
    <row r="1596" spans="1:2">
      <c r="A1596" s="11"/>
      <c r="B1596" s="12"/>
    </row>
    <row r="1597" spans="1:2">
      <c r="A1597" s="11"/>
      <c r="B1597" s="12"/>
    </row>
    <row r="1598" spans="1:2">
      <c r="A1598" s="11"/>
      <c r="B1598" s="12"/>
    </row>
    <row r="1599" spans="1:2">
      <c r="A1599" s="11"/>
      <c r="B1599" s="12"/>
    </row>
    <row r="1600" spans="1:2">
      <c r="A1600" s="11"/>
      <c r="B1600" s="12"/>
    </row>
    <row r="1601" spans="1:2">
      <c r="A1601" s="11"/>
      <c r="B1601" s="12"/>
    </row>
    <row r="1602" spans="1:2">
      <c r="A1602" s="11"/>
      <c r="B1602" s="12"/>
    </row>
    <row r="1603" spans="1:2">
      <c r="A1603" s="11"/>
      <c r="B1603" s="12"/>
    </row>
    <row r="1604" spans="1:2">
      <c r="A1604" s="11"/>
      <c r="B1604" s="12"/>
    </row>
    <row r="1605" spans="1:2">
      <c r="A1605" s="11"/>
      <c r="B1605" s="12"/>
    </row>
    <row r="1606" spans="1:2">
      <c r="A1606" s="11"/>
      <c r="B1606" s="12"/>
    </row>
    <row r="1607" spans="1:2">
      <c r="A1607" s="11"/>
      <c r="B1607" s="12"/>
    </row>
    <row r="1608" spans="1:2">
      <c r="A1608" s="11"/>
      <c r="B1608" s="12"/>
    </row>
    <row r="1609" spans="1:2">
      <c r="A1609" s="11"/>
      <c r="B1609" s="12"/>
    </row>
    <row r="1610" spans="1:2">
      <c r="A1610" s="11"/>
      <c r="B1610" s="12"/>
    </row>
    <row r="1611" spans="1:2">
      <c r="A1611" s="11"/>
      <c r="B1611" s="12"/>
    </row>
    <row r="1612" spans="1:2">
      <c r="A1612" s="11"/>
      <c r="B1612" s="12"/>
    </row>
    <row r="1613" spans="1:2">
      <c r="A1613" s="11"/>
      <c r="B1613" s="12"/>
    </row>
    <row r="1614" spans="1:2">
      <c r="A1614" s="11"/>
      <c r="B1614" s="12"/>
    </row>
    <row r="1615" spans="1:2">
      <c r="A1615" s="11"/>
      <c r="B1615" s="12"/>
    </row>
    <row r="1616" spans="1:2">
      <c r="A1616" s="11"/>
      <c r="B1616" s="12"/>
    </row>
    <row r="1617" spans="1:2">
      <c r="A1617" s="11"/>
      <c r="B1617" s="12"/>
    </row>
    <row r="1618" spans="1:2">
      <c r="A1618" s="11"/>
      <c r="B1618" s="12"/>
    </row>
    <row r="1619" spans="1:2">
      <c r="A1619" s="11"/>
      <c r="B1619" s="12"/>
    </row>
    <row r="1620" spans="1:2">
      <c r="A1620" s="11"/>
      <c r="B1620" s="12"/>
    </row>
    <row r="1621" spans="1:2">
      <c r="A1621" s="11"/>
      <c r="B1621" s="12"/>
    </row>
    <row r="1622" spans="1:2">
      <c r="A1622" s="11"/>
      <c r="B1622" s="12"/>
    </row>
    <row r="1623" spans="1:2">
      <c r="A1623" s="11"/>
      <c r="B1623" s="12"/>
    </row>
    <row r="1624" spans="1:2">
      <c r="A1624" s="11"/>
      <c r="B1624" s="12"/>
    </row>
    <row r="1625" spans="1:2">
      <c r="A1625" s="11"/>
      <c r="B1625" s="12"/>
    </row>
    <row r="1626" spans="1:2">
      <c r="A1626" s="11"/>
      <c r="B1626" s="12"/>
    </row>
    <row r="1627" spans="1:2">
      <c r="A1627" s="11"/>
      <c r="B1627" s="12"/>
    </row>
    <row r="1628" spans="1:2">
      <c r="A1628" s="11"/>
      <c r="B1628" s="12"/>
    </row>
    <row r="1629" spans="1:2">
      <c r="A1629" s="11"/>
      <c r="B1629" s="12"/>
    </row>
    <row r="1630" spans="1:2">
      <c r="A1630" s="11"/>
      <c r="B1630" s="12"/>
    </row>
    <row r="1631" spans="1:2">
      <c r="A1631" s="11"/>
      <c r="B1631" s="12"/>
    </row>
    <row r="1632" spans="1:2">
      <c r="A1632" s="11"/>
      <c r="B1632" s="12"/>
    </row>
    <row r="1633" spans="1:2">
      <c r="A1633" s="11"/>
      <c r="B1633" s="12"/>
    </row>
    <row r="1634" spans="1:2">
      <c r="A1634" s="11"/>
      <c r="B1634" s="12"/>
    </row>
    <row r="1635" spans="1:2">
      <c r="A1635" s="11"/>
      <c r="B1635" s="12"/>
    </row>
    <row r="1636" spans="1:2">
      <c r="A1636" s="11"/>
      <c r="B1636" s="12"/>
    </row>
    <row r="1637" spans="1:2">
      <c r="A1637" s="11"/>
      <c r="B1637" s="12"/>
    </row>
    <row r="1638" spans="1:2">
      <c r="A1638" s="11"/>
      <c r="B1638" s="12"/>
    </row>
    <row r="1639" spans="1:2">
      <c r="A1639" s="11"/>
      <c r="B1639" s="12"/>
    </row>
    <row r="1640" spans="1:2">
      <c r="A1640" s="11"/>
      <c r="B1640" s="12"/>
    </row>
    <row r="1641" spans="1:2">
      <c r="A1641" s="11"/>
      <c r="B1641" s="12"/>
    </row>
    <row r="1642" spans="1:2">
      <c r="A1642" s="11"/>
      <c r="B1642" s="12"/>
    </row>
    <row r="1643" spans="1:2">
      <c r="A1643" s="11"/>
      <c r="B1643" s="12"/>
    </row>
    <row r="1644" spans="1:2">
      <c r="A1644" s="11"/>
      <c r="B1644" s="12"/>
    </row>
    <row r="1645" spans="1:2">
      <c r="A1645" s="11"/>
      <c r="B1645" s="12"/>
    </row>
    <row r="1646" spans="1:2">
      <c r="A1646" s="11"/>
      <c r="B1646" s="12"/>
    </row>
    <row r="1647" spans="1:2">
      <c r="A1647" s="11"/>
      <c r="B1647" s="12"/>
    </row>
    <row r="1648" spans="1:2">
      <c r="A1648" s="11"/>
      <c r="B1648" s="12"/>
    </row>
    <row r="1649" spans="1:2">
      <c r="A1649" s="11"/>
      <c r="B1649" s="12"/>
    </row>
    <row r="1650" spans="1:2">
      <c r="A1650" s="11"/>
      <c r="B1650" s="12"/>
    </row>
    <row r="1651" spans="1:2">
      <c r="A1651" s="11"/>
      <c r="B1651" s="12"/>
    </row>
    <row r="1652" spans="1:2">
      <c r="A1652" s="11"/>
      <c r="B1652" s="12"/>
    </row>
    <row r="1653" spans="1:2">
      <c r="A1653" s="11"/>
      <c r="B1653" s="12"/>
    </row>
    <row r="1654" spans="1:2">
      <c r="A1654" s="11"/>
      <c r="B1654" s="12"/>
    </row>
    <row r="1655" spans="1:2">
      <c r="A1655" s="11"/>
      <c r="B1655" s="12"/>
    </row>
    <row r="1656" spans="1:2">
      <c r="A1656" s="11"/>
      <c r="B1656" s="12"/>
    </row>
    <row r="1657" spans="1:2">
      <c r="A1657" s="11"/>
      <c r="B1657" s="12"/>
    </row>
    <row r="1658" spans="1:2">
      <c r="A1658" s="11"/>
      <c r="B1658" s="12"/>
    </row>
    <row r="1659" spans="1:2">
      <c r="A1659" s="11"/>
      <c r="B1659" s="12"/>
    </row>
    <row r="1660" spans="1:2">
      <c r="A1660" s="11"/>
      <c r="B1660" s="12"/>
    </row>
    <row r="1661" spans="1:2">
      <c r="A1661" s="11"/>
      <c r="B1661" s="12"/>
    </row>
    <row r="1662" spans="1:2">
      <c r="A1662" s="11"/>
      <c r="B1662" s="12"/>
    </row>
    <row r="1663" spans="1:2">
      <c r="A1663" s="11"/>
      <c r="B1663" s="12"/>
    </row>
    <row r="1664" spans="1:2">
      <c r="A1664" s="11"/>
      <c r="B1664" s="12"/>
    </row>
    <row r="1665" spans="1:2">
      <c r="A1665" s="11"/>
      <c r="B1665" s="12"/>
    </row>
    <row r="1666" spans="1:2">
      <c r="A1666" s="11"/>
      <c r="B1666" s="12"/>
    </row>
    <row r="1667" spans="1:2">
      <c r="A1667" s="11"/>
      <c r="B1667" s="12"/>
    </row>
    <row r="1668" spans="1:2">
      <c r="A1668" s="11"/>
      <c r="B1668" s="12"/>
    </row>
    <row r="1669" spans="1:2">
      <c r="A1669" s="11"/>
      <c r="B1669" s="12"/>
    </row>
    <row r="1670" spans="1:2">
      <c r="A1670" s="11"/>
      <c r="B1670" s="12"/>
    </row>
    <row r="1671" spans="1:2">
      <c r="A1671" s="11"/>
      <c r="B1671" s="12"/>
    </row>
    <row r="1672" spans="1:2">
      <c r="A1672" s="11"/>
      <c r="B1672" s="12"/>
    </row>
    <row r="1673" spans="1:2">
      <c r="A1673" s="11"/>
      <c r="B1673" s="12"/>
    </row>
    <row r="1674" spans="1:2">
      <c r="A1674" s="11"/>
      <c r="B1674" s="12"/>
    </row>
    <row r="1675" spans="1:2">
      <c r="A1675" s="11"/>
      <c r="B1675" s="12"/>
    </row>
    <row r="1676" spans="1:2">
      <c r="A1676" s="11"/>
      <c r="B1676" s="12"/>
    </row>
    <row r="1677" spans="1:2">
      <c r="A1677" s="11"/>
      <c r="B1677" s="12"/>
    </row>
    <row r="1678" spans="1:2">
      <c r="A1678" s="11"/>
      <c r="B1678" s="12"/>
    </row>
    <row r="1679" spans="1:2">
      <c r="A1679" s="11"/>
      <c r="B1679" s="12"/>
    </row>
    <row r="1680" spans="1:2">
      <c r="A1680" s="11"/>
      <c r="B1680" s="12"/>
    </row>
    <row r="1681" spans="1:2">
      <c r="A1681" s="11"/>
      <c r="B1681" s="12"/>
    </row>
    <row r="1682" spans="1:2">
      <c r="A1682" s="11"/>
      <c r="B1682" s="12"/>
    </row>
    <row r="1683" spans="1:2">
      <c r="A1683" s="11"/>
      <c r="B1683" s="12"/>
    </row>
    <row r="1684" spans="1:2">
      <c r="A1684" s="11"/>
      <c r="B1684" s="12"/>
    </row>
    <row r="1685" spans="1:2">
      <c r="A1685" s="11"/>
      <c r="B1685" s="12"/>
    </row>
    <row r="1686" spans="1:2">
      <c r="A1686" s="11"/>
      <c r="B1686" s="12"/>
    </row>
    <row r="1687" spans="1:2">
      <c r="A1687" s="11"/>
      <c r="B1687" s="12"/>
    </row>
    <row r="1688" spans="1:2">
      <c r="A1688" s="11"/>
      <c r="B1688" s="12"/>
    </row>
    <row r="1689" spans="1:2">
      <c r="A1689" s="11"/>
      <c r="B1689" s="12"/>
    </row>
    <row r="1690" spans="1:2">
      <c r="A1690" s="11"/>
      <c r="B1690" s="12"/>
    </row>
    <row r="1691" spans="1:2">
      <c r="A1691" s="11"/>
      <c r="B1691" s="12"/>
    </row>
    <row r="1692" spans="1:2">
      <c r="A1692" s="11"/>
      <c r="B1692" s="12"/>
    </row>
    <row r="1693" spans="1:2">
      <c r="A1693" s="11"/>
      <c r="B1693" s="12"/>
    </row>
    <row r="1694" spans="1:2">
      <c r="A1694" s="11"/>
      <c r="B1694" s="12"/>
    </row>
    <row r="1695" spans="1:2">
      <c r="A1695" s="11"/>
      <c r="B1695" s="12"/>
    </row>
    <row r="1696" spans="1:2">
      <c r="A1696" s="11"/>
      <c r="B1696" s="12"/>
    </row>
    <row r="1697" spans="1:2">
      <c r="A1697" s="11"/>
      <c r="B1697" s="12"/>
    </row>
    <row r="1698" spans="1:2">
      <c r="A1698" s="11"/>
      <c r="B1698" s="12"/>
    </row>
    <row r="1699" spans="1:2">
      <c r="A1699" s="11"/>
      <c r="B1699" s="12"/>
    </row>
    <row r="1700" spans="1:2">
      <c r="A1700" s="11"/>
      <c r="B1700" s="12"/>
    </row>
    <row r="1701" spans="1:2">
      <c r="A1701" s="11"/>
      <c r="B1701" s="12"/>
    </row>
    <row r="1702" spans="1:2">
      <c r="A1702" s="11"/>
      <c r="B1702" s="12"/>
    </row>
    <row r="1703" spans="1:2">
      <c r="A1703" s="11"/>
      <c r="B1703" s="12"/>
    </row>
    <row r="1704" spans="1:2">
      <c r="A1704" s="11"/>
      <c r="B1704" s="12"/>
    </row>
    <row r="1705" spans="1:2">
      <c r="A1705" s="11"/>
      <c r="B1705" s="12"/>
    </row>
    <row r="1706" spans="1:2">
      <c r="A1706" s="11"/>
      <c r="B1706" s="12"/>
    </row>
    <row r="1707" spans="1:2">
      <c r="A1707" s="11"/>
      <c r="B1707" s="12"/>
    </row>
    <row r="1708" spans="1:2">
      <c r="A1708" s="11"/>
      <c r="B1708" s="12"/>
    </row>
    <row r="1709" spans="1:2">
      <c r="A1709" s="11"/>
      <c r="B1709" s="12"/>
    </row>
    <row r="1710" spans="1:2">
      <c r="A1710" s="11"/>
      <c r="B1710" s="12"/>
    </row>
    <row r="1711" spans="1:2">
      <c r="A1711" s="11"/>
      <c r="B1711" s="12"/>
    </row>
    <row r="1712" spans="1:2">
      <c r="A1712" s="11"/>
      <c r="B1712" s="12"/>
    </row>
    <row r="1713" spans="1:2">
      <c r="A1713" s="11"/>
      <c r="B1713" s="12"/>
    </row>
    <row r="1714" spans="1:2">
      <c r="A1714" s="11"/>
      <c r="B1714" s="12"/>
    </row>
    <row r="1715" spans="1:2">
      <c r="A1715" s="11"/>
      <c r="B1715" s="12"/>
    </row>
    <row r="1716" spans="1:2">
      <c r="A1716" s="11"/>
      <c r="B1716" s="12"/>
    </row>
    <row r="1717" spans="1:2">
      <c r="A1717" s="11"/>
      <c r="B1717" s="12"/>
    </row>
    <row r="1718" spans="1:2">
      <c r="A1718" s="11"/>
      <c r="B1718" s="12"/>
    </row>
    <row r="1719" spans="1:2">
      <c r="A1719" s="11"/>
      <c r="B1719" s="12"/>
    </row>
    <row r="1720" spans="1:2">
      <c r="A1720" s="11"/>
      <c r="B1720" s="12"/>
    </row>
    <row r="1721" spans="1:2">
      <c r="A1721" s="11"/>
      <c r="B1721" s="12"/>
    </row>
    <row r="1722" spans="1:2">
      <c r="A1722" s="11"/>
      <c r="B1722" s="12"/>
    </row>
    <row r="1723" spans="1:2">
      <c r="A1723" s="11"/>
      <c r="B1723" s="12"/>
    </row>
    <row r="1724" spans="1:2">
      <c r="A1724" s="11"/>
      <c r="B1724" s="12"/>
    </row>
    <row r="1725" spans="1:2">
      <c r="A1725" s="11"/>
      <c r="B1725" s="12"/>
    </row>
    <row r="1726" spans="1:2">
      <c r="A1726" s="11"/>
      <c r="B1726" s="12"/>
    </row>
    <row r="1727" spans="1:2">
      <c r="A1727" s="11"/>
      <c r="B1727" s="12"/>
    </row>
    <row r="1728" spans="1:2">
      <c r="A1728" s="11"/>
      <c r="B1728" s="12"/>
    </row>
    <row r="1729" spans="1:2">
      <c r="A1729" s="11"/>
      <c r="B1729" s="12"/>
    </row>
    <row r="1730" spans="1:2">
      <c r="A1730" s="11"/>
      <c r="B1730" s="12"/>
    </row>
    <row r="1731" spans="1:2">
      <c r="A1731" s="11"/>
      <c r="B1731" s="12"/>
    </row>
    <row r="1732" spans="1:2">
      <c r="A1732" s="11"/>
      <c r="B1732" s="12"/>
    </row>
    <row r="1733" spans="1:2">
      <c r="A1733" s="11"/>
      <c r="B1733" s="12"/>
    </row>
    <row r="1734" spans="1:2">
      <c r="A1734" s="11"/>
      <c r="B1734" s="12"/>
    </row>
    <row r="1735" spans="1:2">
      <c r="A1735" s="11"/>
      <c r="B1735" s="12"/>
    </row>
    <row r="1736" spans="1:2">
      <c r="A1736" s="11"/>
      <c r="B1736" s="12"/>
    </row>
    <row r="1737" spans="1:2">
      <c r="A1737" s="11"/>
      <c r="B1737" s="12"/>
    </row>
    <row r="1738" spans="1:2">
      <c r="A1738" s="11"/>
      <c r="B1738" s="12"/>
    </row>
    <row r="1739" spans="1:2">
      <c r="A1739" s="11"/>
      <c r="B1739" s="12"/>
    </row>
    <row r="1740" spans="1:2">
      <c r="A1740" s="11"/>
      <c r="B1740" s="12"/>
    </row>
    <row r="1741" spans="1:2">
      <c r="A1741" s="11"/>
      <c r="B1741" s="12"/>
    </row>
    <row r="1742" spans="1:2">
      <c r="A1742" s="11"/>
      <c r="B1742" s="12"/>
    </row>
    <row r="1743" spans="1:2">
      <c r="A1743" s="11"/>
      <c r="B1743" s="12"/>
    </row>
    <row r="1744" spans="1:2">
      <c r="A1744" s="11"/>
      <c r="B1744" s="12"/>
    </row>
    <row r="1745" spans="1:2">
      <c r="A1745" s="11"/>
      <c r="B1745" s="12"/>
    </row>
    <row r="1746" spans="1:2">
      <c r="A1746" s="11"/>
      <c r="B1746" s="12"/>
    </row>
    <row r="1747" spans="1:2">
      <c r="A1747" s="11"/>
      <c r="B1747" s="12"/>
    </row>
    <row r="1748" spans="1:2">
      <c r="A1748" s="11"/>
      <c r="B1748" s="12"/>
    </row>
    <row r="1749" spans="1:2">
      <c r="A1749" s="11"/>
      <c r="B1749" s="12"/>
    </row>
    <row r="1750" spans="1:2">
      <c r="A1750" s="11"/>
      <c r="B1750" s="12"/>
    </row>
    <row r="1751" spans="1:2">
      <c r="A1751" s="11"/>
      <c r="B1751" s="12"/>
    </row>
    <row r="1752" spans="1:2">
      <c r="A1752" s="11"/>
      <c r="B1752" s="12"/>
    </row>
    <row r="1753" spans="1:2">
      <c r="A1753" s="11"/>
      <c r="B1753" s="12"/>
    </row>
    <row r="1754" spans="1:2">
      <c r="A1754" s="11"/>
      <c r="B1754" s="12"/>
    </row>
    <row r="1755" spans="1:2">
      <c r="A1755" s="11"/>
      <c r="B1755" s="12"/>
    </row>
    <row r="1756" spans="1:2">
      <c r="A1756" s="11"/>
      <c r="B1756" s="12"/>
    </row>
    <row r="1757" spans="1:2">
      <c r="A1757" s="11"/>
      <c r="B1757" s="12"/>
    </row>
    <row r="1758" spans="1:2">
      <c r="A1758" s="11"/>
      <c r="B1758" s="12"/>
    </row>
    <row r="1759" spans="1:2">
      <c r="A1759" s="11"/>
      <c r="B1759" s="12"/>
    </row>
    <row r="1760" spans="1:2">
      <c r="A1760" s="11"/>
      <c r="B1760" s="12"/>
    </row>
    <row r="1761" spans="1:2">
      <c r="A1761" s="11"/>
      <c r="B1761" s="12"/>
    </row>
    <row r="1762" spans="1:2">
      <c r="A1762" s="11"/>
      <c r="B1762" s="12"/>
    </row>
    <row r="1763" spans="1:2">
      <c r="A1763" s="11"/>
      <c r="B1763" s="12"/>
    </row>
    <row r="1764" spans="1:2">
      <c r="A1764" s="11"/>
      <c r="B1764" s="12"/>
    </row>
    <row r="1765" spans="1:2">
      <c r="A1765" s="11"/>
      <c r="B1765" s="12"/>
    </row>
    <row r="1766" spans="1:2">
      <c r="A1766" s="11"/>
      <c r="B1766" s="12"/>
    </row>
    <row r="1767" spans="1:2">
      <c r="A1767" s="11"/>
      <c r="B1767" s="12"/>
    </row>
    <row r="1768" spans="1:2">
      <c r="A1768" s="11"/>
      <c r="B1768" s="12"/>
    </row>
    <row r="1769" spans="1:2">
      <c r="A1769" s="11"/>
      <c r="B1769" s="12"/>
    </row>
    <row r="1770" spans="1:2">
      <c r="A1770" s="11"/>
      <c r="B1770" s="12"/>
    </row>
    <row r="1771" spans="1:2">
      <c r="A1771" s="11"/>
      <c r="B1771" s="12"/>
    </row>
    <row r="1772" spans="1:2">
      <c r="A1772" s="11"/>
      <c r="B1772" s="12"/>
    </row>
    <row r="1773" spans="1:2">
      <c r="A1773" s="11"/>
      <c r="B1773" s="12"/>
    </row>
    <row r="1774" spans="1:2">
      <c r="A1774" s="11"/>
      <c r="B1774" s="12"/>
    </row>
    <row r="1775" spans="1:2">
      <c r="A1775" s="11"/>
      <c r="B1775" s="12"/>
    </row>
    <row r="1776" spans="1:2">
      <c r="A1776" s="11"/>
      <c r="B1776" s="12"/>
    </row>
    <row r="1777" spans="1:2">
      <c r="A1777" s="11"/>
      <c r="B1777" s="12"/>
    </row>
    <row r="1778" spans="1:2">
      <c r="A1778" s="11"/>
      <c r="B1778" s="12"/>
    </row>
    <row r="1779" spans="1:2">
      <c r="A1779" s="11"/>
      <c r="B1779" s="12"/>
    </row>
    <row r="1780" spans="1:2">
      <c r="A1780" s="11"/>
      <c r="B1780" s="12"/>
    </row>
    <row r="1781" spans="1:2">
      <c r="A1781" s="11"/>
      <c r="B1781" s="12"/>
    </row>
    <row r="1782" spans="1:2">
      <c r="A1782" s="11"/>
      <c r="B1782" s="12"/>
    </row>
    <row r="1783" spans="1:2">
      <c r="A1783" s="11"/>
      <c r="B1783" s="12"/>
    </row>
    <row r="1784" spans="1:2">
      <c r="A1784" s="11"/>
      <c r="B1784" s="12"/>
    </row>
    <row r="1785" spans="1:2">
      <c r="A1785" s="11"/>
      <c r="B1785" s="12"/>
    </row>
    <row r="1786" spans="1:2">
      <c r="A1786" s="11"/>
      <c r="B1786" s="12"/>
    </row>
    <row r="1787" spans="1:2">
      <c r="A1787" s="11"/>
      <c r="B1787" s="12"/>
    </row>
    <row r="1788" spans="1:2">
      <c r="A1788" s="11"/>
      <c r="B1788" s="12"/>
    </row>
    <row r="1789" spans="1:2">
      <c r="A1789" s="11"/>
      <c r="B1789" s="12"/>
    </row>
    <row r="1790" spans="1:2">
      <c r="A1790" s="11"/>
      <c r="B1790" s="12"/>
    </row>
    <row r="1791" spans="1:2">
      <c r="A1791" s="11"/>
      <c r="B1791" s="12"/>
    </row>
    <row r="1792" spans="1:2">
      <c r="A1792" s="11"/>
      <c r="B1792" s="12"/>
    </row>
    <row r="1793" spans="1:2">
      <c r="A1793" s="11"/>
      <c r="B1793" s="12"/>
    </row>
    <row r="1794" spans="1:2">
      <c r="A1794" s="11"/>
      <c r="B1794" s="12"/>
    </row>
    <row r="1795" spans="1:2">
      <c r="A1795" s="11"/>
      <c r="B1795" s="12"/>
    </row>
    <row r="1796" spans="1:2">
      <c r="A1796" s="11"/>
      <c r="B1796" s="12"/>
    </row>
    <row r="1797" spans="1:2">
      <c r="A1797" s="11"/>
      <c r="B1797" s="12"/>
    </row>
    <row r="1798" spans="1:2">
      <c r="A1798" s="11"/>
      <c r="B1798" s="12"/>
    </row>
    <row r="1799" spans="1:2">
      <c r="A1799" s="11"/>
      <c r="B1799" s="12"/>
    </row>
    <row r="1800" spans="1:2">
      <c r="A1800" s="11"/>
      <c r="B1800" s="12"/>
    </row>
    <row r="1801" spans="1:2">
      <c r="A1801" s="11"/>
      <c r="B1801" s="12"/>
    </row>
    <row r="1802" spans="1:2">
      <c r="A1802" s="11"/>
      <c r="B1802" s="12"/>
    </row>
    <row r="1803" spans="1:2">
      <c r="A1803" s="11"/>
      <c r="B1803" s="12"/>
    </row>
    <row r="1804" spans="1:2">
      <c r="A1804" s="11"/>
      <c r="B1804" s="12"/>
    </row>
    <row r="1805" spans="1:2">
      <c r="A1805" s="11"/>
      <c r="B1805" s="12"/>
    </row>
    <row r="1806" spans="1:2">
      <c r="A1806" s="11"/>
      <c r="B1806" s="12"/>
    </row>
    <row r="1807" spans="1:2">
      <c r="A1807" s="11"/>
      <c r="B1807" s="12"/>
    </row>
    <row r="1808" spans="1:2">
      <c r="A1808" s="11"/>
      <c r="B1808" s="12"/>
    </row>
    <row r="1809" spans="1:2">
      <c r="A1809" s="11"/>
      <c r="B1809" s="12"/>
    </row>
    <row r="1810" spans="1:2">
      <c r="A1810" s="11"/>
      <c r="B1810" s="12"/>
    </row>
    <row r="1811" spans="1:2">
      <c r="A1811" s="11"/>
      <c r="B1811" s="12"/>
    </row>
    <row r="1812" spans="1:2">
      <c r="A1812" s="11"/>
      <c r="B1812" s="12"/>
    </row>
    <row r="1813" spans="1:2">
      <c r="A1813" s="11"/>
      <c r="B1813" s="12"/>
    </row>
    <row r="1814" spans="1:2">
      <c r="A1814" s="11"/>
      <c r="B1814" s="12"/>
    </row>
    <row r="1815" spans="1:2">
      <c r="A1815" s="11"/>
      <c r="B1815" s="12"/>
    </row>
    <row r="1816" spans="1:2">
      <c r="A1816" s="11"/>
      <c r="B1816" s="12"/>
    </row>
    <row r="1817" spans="1:2">
      <c r="A1817" s="11"/>
      <c r="B1817" s="12"/>
    </row>
    <row r="1818" spans="1:2">
      <c r="A1818" s="11"/>
      <c r="B1818" s="12"/>
    </row>
    <row r="1819" spans="1:2">
      <c r="A1819" s="11"/>
      <c r="B1819" s="12"/>
    </row>
    <row r="1820" spans="1:2">
      <c r="A1820" s="11"/>
      <c r="B1820" s="12"/>
    </row>
    <row r="1821" spans="1:2">
      <c r="A1821" s="11"/>
      <c r="B1821" s="12"/>
    </row>
    <row r="1822" spans="1:2">
      <c r="A1822" s="11"/>
      <c r="B1822" s="12"/>
    </row>
    <row r="1823" spans="1:2">
      <c r="A1823" s="11"/>
      <c r="B1823" s="12"/>
    </row>
    <row r="1824" spans="1:2">
      <c r="A1824" s="11"/>
      <c r="B1824" s="12"/>
    </row>
    <row r="1825" spans="1:2">
      <c r="A1825" s="11"/>
      <c r="B1825" s="12"/>
    </row>
    <row r="1826" spans="1:2">
      <c r="A1826" s="11"/>
      <c r="B1826" s="12"/>
    </row>
    <row r="1827" spans="1:2">
      <c r="A1827" s="11"/>
      <c r="B1827" s="12"/>
    </row>
    <row r="1828" spans="1:2">
      <c r="A1828" s="11"/>
      <c r="B1828" s="12"/>
    </row>
    <row r="1829" spans="1:2">
      <c r="A1829" s="11"/>
      <c r="B1829" s="12"/>
    </row>
    <row r="1830" spans="1:2">
      <c r="A1830" s="11"/>
      <c r="B1830" s="12"/>
    </row>
    <row r="1831" spans="1:2">
      <c r="A1831" s="11"/>
      <c r="B1831" s="12"/>
    </row>
    <row r="1832" spans="1:2">
      <c r="A1832" s="11"/>
      <c r="B1832" s="12"/>
    </row>
    <row r="1833" spans="1:2">
      <c r="A1833" s="11"/>
      <c r="B1833" s="12"/>
    </row>
    <row r="1834" spans="1:2">
      <c r="A1834" s="11"/>
      <c r="B1834" s="12"/>
    </row>
    <row r="1835" spans="1:2">
      <c r="A1835" s="11"/>
      <c r="B1835" s="12"/>
    </row>
    <row r="1836" spans="1:2">
      <c r="A1836" s="11"/>
      <c r="B1836" s="12"/>
    </row>
    <row r="1837" spans="1:2">
      <c r="A1837" s="11"/>
      <c r="B1837" s="12"/>
    </row>
    <row r="1838" spans="1:2">
      <c r="A1838" s="11"/>
      <c r="B1838" s="12"/>
    </row>
    <row r="1839" spans="1:2">
      <c r="A1839" s="11"/>
      <c r="B1839" s="12"/>
    </row>
    <row r="1840" spans="1:2">
      <c r="A1840" s="11"/>
      <c r="B1840" s="12"/>
    </row>
    <row r="1841" spans="1:2">
      <c r="A1841" s="11"/>
      <c r="B1841" s="12"/>
    </row>
    <row r="1842" spans="1:2">
      <c r="A1842" s="11"/>
      <c r="B1842" s="12"/>
    </row>
    <row r="1843" spans="1:2">
      <c r="A1843" s="11"/>
      <c r="B1843" s="12"/>
    </row>
    <row r="1844" spans="1:2">
      <c r="A1844" s="11"/>
      <c r="B1844" s="12"/>
    </row>
    <row r="1845" spans="1:2">
      <c r="A1845" s="11"/>
      <c r="B1845" s="12"/>
    </row>
    <row r="1846" spans="1:2">
      <c r="A1846" s="11"/>
      <c r="B1846" s="12"/>
    </row>
    <row r="1847" spans="1:2">
      <c r="A1847" s="11"/>
      <c r="B1847" s="12"/>
    </row>
    <row r="1848" spans="1:2">
      <c r="A1848" s="11"/>
      <c r="B1848" s="12"/>
    </row>
    <row r="1849" spans="1:2">
      <c r="A1849" s="11"/>
      <c r="B1849" s="12"/>
    </row>
    <row r="1850" spans="1:2">
      <c r="A1850" s="11"/>
      <c r="B1850" s="12"/>
    </row>
    <row r="1851" spans="1:2">
      <c r="A1851" s="11"/>
      <c r="B1851" s="12"/>
    </row>
    <row r="1852" spans="1:2">
      <c r="A1852" s="11"/>
      <c r="B1852" s="12"/>
    </row>
    <row r="1853" spans="1:2">
      <c r="A1853" s="11"/>
      <c r="B1853" s="12"/>
    </row>
    <row r="1854" spans="1:2">
      <c r="A1854" s="11"/>
      <c r="B1854" s="12"/>
    </row>
    <row r="1855" spans="1:2">
      <c r="A1855" s="11"/>
      <c r="B1855" s="12"/>
    </row>
    <row r="1856" spans="1:2">
      <c r="A1856" s="11"/>
      <c r="B1856" s="12"/>
    </row>
    <row r="1857" spans="1:2">
      <c r="A1857" s="11"/>
      <c r="B1857" s="12"/>
    </row>
    <row r="1858" spans="1:2">
      <c r="A1858" s="11"/>
      <c r="B1858" s="12"/>
    </row>
    <row r="1859" spans="1:2">
      <c r="A1859" s="11"/>
      <c r="B1859" s="12"/>
    </row>
    <row r="1860" spans="1:2">
      <c r="A1860" s="11"/>
      <c r="B1860" s="12"/>
    </row>
    <row r="1861" spans="1:2">
      <c r="A1861" s="11"/>
      <c r="B1861" s="12"/>
    </row>
    <row r="1862" spans="1:2">
      <c r="A1862" s="11"/>
      <c r="B1862" s="12"/>
    </row>
    <row r="1863" spans="1:2">
      <c r="A1863" s="11"/>
      <c r="B1863" s="12"/>
    </row>
    <row r="1864" spans="1:2">
      <c r="A1864" s="11"/>
      <c r="B1864" s="12"/>
    </row>
    <row r="1865" spans="1:2">
      <c r="A1865" s="11"/>
      <c r="B1865" s="12"/>
    </row>
    <row r="1866" spans="1:2">
      <c r="A1866" s="11"/>
      <c r="B1866" s="12"/>
    </row>
    <row r="1867" spans="1:2">
      <c r="A1867" s="11"/>
      <c r="B1867" s="12"/>
    </row>
    <row r="1868" spans="1:2">
      <c r="A1868" s="11"/>
      <c r="B1868" s="12"/>
    </row>
    <row r="1869" spans="1:2">
      <c r="A1869" s="11"/>
      <c r="B1869" s="12"/>
    </row>
    <row r="1870" spans="1:2">
      <c r="A1870" s="11"/>
      <c r="B1870" s="12"/>
    </row>
    <row r="1871" spans="1:2">
      <c r="A1871" s="11"/>
      <c r="B1871" s="12"/>
    </row>
    <row r="1872" spans="1:2">
      <c r="A1872" s="11"/>
      <c r="B1872" s="12"/>
    </row>
    <row r="1873" spans="1:2">
      <c r="A1873" s="11"/>
      <c r="B1873" s="12"/>
    </row>
    <row r="1874" spans="1:2">
      <c r="A1874" s="11"/>
      <c r="B1874" s="12"/>
    </row>
    <row r="1875" spans="1:2">
      <c r="A1875" s="11"/>
      <c r="B1875" s="12"/>
    </row>
    <row r="1876" spans="1:2">
      <c r="A1876" s="11"/>
      <c r="B1876" s="12"/>
    </row>
    <row r="1877" spans="1:2">
      <c r="A1877" s="11"/>
      <c r="B1877" s="12"/>
    </row>
    <row r="1878" spans="1:2">
      <c r="A1878" s="11"/>
      <c r="B1878" s="12"/>
    </row>
    <row r="1879" spans="1:2">
      <c r="A1879" s="11"/>
      <c r="B1879" s="12"/>
    </row>
    <row r="1880" spans="1:2">
      <c r="A1880" s="11"/>
      <c r="B1880" s="12"/>
    </row>
    <row r="1881" spans="1:2">
      <c r="A1881" s="11"/>
      <c r="B1881" s="12"/>
    </row>
    <row r="1882" spans="1:2">
      <c r="A1882" s="11"/>
      <c r="B1882" s="12"/>
    </row>
    <row r="1883" spans="1:2">
      <c r="A1883" s="11"/>
      <c r="B1883" s="12"/>
    </row>
    <row r="1884" spans="1:2">
      <c r="A1884" s="11"/>
      <c r="B1884" s="12"/>
    </row>
    <row r="1885" spans="1:2">
      <c r="A1885" s="11"/>
      <c r="B1885" s="12"/>
    </row>
    <row r="1886" spans="1:2">
      <c r="A1886" s="11"/>
      <c r="B1886" s="12"/>
    </row>
    <row r="1887" spans="1:2">
      <c r="A1887" s="11"/>
      <c r="B1887" s="12"/>
    </row>
    <row r="1888" spans="1:2">
      <c r="A1888" s="11"/>
      <c r="B1888" s="12"/>
    </row>
    <row r="1889" spans="1:2">
      <c r="A1889" s="11"/>
      <c r="B1889" s="12"/>
    </row>
    <row r="1890" spans="1:2">
      <c r="A1890" s="11"/>
      <c r="B1890" s="12"/>
    </row>
    <row r="1891" spans="1:2">
      <c r="A1891" s="11"/>
      <c r="B1891" s="12"/>
    </row>
    <row r="1892" spans="1:2">
      <c r="A1892" s="11"/>
      <c r="B1892" s="12"/>
    </row>
    <row r="1893" spans="1:2">
      <c r="A1893" s="11"/>
      <c r="B1893" s="12"/>
    </row>
    <row r="1894" spans="1:2">
      <c r="A1894" s="11"/>
      <c r="B1894" s="12"/>
    </row>
    <row r="1895" spans="1:2">
      <c r="A1895" s="11"/>
      <c r="B1895" s="12"/>
    </row>
    <row r="1896" spans="1:2">
      <c r="A1896" s="11"/>
      <c r="B1896" s="12"/>
    </row>
    <row r="1897" spans="1:2">
      <c r="A1897" s="11"/>
      <c r="B1897" s="12"/>
    </row>
    <row r="1898" spans="1:2">
      <c r="A1898" s="11"/>
      <c r="B1898" s="12"/>
    </row>
    <row r="1899" spans="1:2">
      <c r="A1899" s="11"/>
      <c r="B1899" s="12"/>
    </row>
    <row r="1900" spans="1:2">
      <c r="A1900" s="11"/>
      <c r="B1900" s="12"/>
    </row>
    <row r="1901" spans="1:2">
      <c r="A1901" s="11"/>
      <c r="B1901" s="12"/>
    </row>
    <row r="1902" spans="1:2">
      <c r="A1902" s="11"/>
      <c r="B1902" s="12"/>
    </row>
    <row r="1903" spans="1:2">
      <c r="A1903" s="11"/>
      <c r="B1903" s="12"/>
    </row>
    <row r="1904" spans="1:2">
      <c r="A1904" s="11"/>
      <c r="B1904" s="12"/>
    </row>
    <row r="1905" spans="1:2">
      <c r="A1905" s="11"/>
      <c r="B1905" s="12"/>
    </row>
    <row r="1906" spans="1:2">
      <c r="A1906" s="11"/>
      <c r="B1906" s="12"/>
    </row>
    <row r="1907" spans="1:2">
      <c r="A1907" s="11"/>
      <c r="B1907" s="12"/>
    </row>
    <row r="1908" spans="1:2">
      <c r="A1908" s="11"/>
      <c r="B1908" s="12"/>
    </row>
    <row r="1909" spans="1:2">
      <c r="A1909" s="11"/>
      <c r="B1909" s="12"/>
    </row>
    <row r="1910" spans="1:2">
      <c r="A1910" s="11"/>
      <c r="B1910" s="12"/>
    </row>
    <row r="1911" spans="1:2">
      <c r="A1911" s="11"/>
      <c r="B1911" s="12"/>
    </row>
    <row r="1912" spans="1:2">
      <c r="A1912" s="11"/>
      <c r="B1912" s="12"/>
    </row>
    <row r="1913" spans="1:2">
      <c r="A1913" s="11"/>
      <c r="B1913" s="12"/>
    </row>
    <row r="1914" spans="1:2">
      <c r="A1914" s="11"/>
      <c r="B1914" s="12"/>
    </row>
    <row r="1915" spans="1:2">
      <c r="A1915" s="11"/>
      <c r="B1915" s="12"/>
    </row>
    <row r="1916" spans="1:2">
      <c r="A1916" s="11"/>
      <c r="B1916" s="12"/>
    </row>
    <row r="1917" spans="1:2">
      <c r="A1917" s="11"/>
      <c r="B1917" s="12"/>
    </row>
    <row r="1918" spans="1:2">
      <c r="A1918" s="11"/>
      <c r="B1918" s="12"/>
    </row>
    <row r="1919" spans="1:2">
      <c r="A1919" s="11"/>
      <c r="B1919" s="12"/>
    </row>
    <row r="1920" spans="1:2">
      <c r="A1920" s="11"/>
      <c r="B1920" s="12"/>
    </row>
    <row r="1921" spans="1:2">
      <c r="A1921" s="11"/>
      <c r="B1921" s="12"/>
    </row>
    <row r="1922" spans="1:2">
      <c r="A1922" s="11"/>
      <c r="B1922" s="12"/>
    </row>
    <row r="1923" spans="1:2">
      <c r="A1923" s="11"/>
      <c r="B1923" s="12"/>
    </row>
    <row r="1924" spans="1:2">
      <c r="A1924" s="11"/>
      <c r="B1924" s="12"/>
    </row>
    <row r="1925" spans="1:2">
      <c r="A1925" s="11"/>
      <c r="B1925" s="12"/>
    </row>
    <row r="1926" spans="1:2">
      <c r="A1926" s="11"/>
      <c r="B1926" s="12"/>
    </row>
    <row r="1927" spans="1:2">
      <c r="A1927" s="11"/>
      <c r="B1927" s="12"/>
    </row>
    <row r="1928" spans="1:2">
      <c r="A1928" s="11"/>
      <c r="B1928" s="12"/>
    </row>
    <row r="1929" spans="1:2">
      <c r="A1929" s="11"/>
      <c r="B1929" s="12"/>
    </row>
    <row r="1930" spans="1:2">
      <c r="A1930" s="11"/>
      <c r="B1930" s="12"/>
    </row>
    <row r="1931" spans="1:2">
      <c r="A1931" s="11"/>
      <c r="B1931" s="12"/>
    </row>
    <row r="1932" spans="1:2">
      <c r="A1932" s="11"/>
      <c r="B1932" s="12"/>
    </row>
    <row r="1933" spans="1:2">
      <c r="A1933" s="11"/>
      <c r="B1933" s="12"/>
    </row>
    <row r="1934" spans="1:2">
      <c r="A1934" s="11"/>
      <c r="B1934" s="12"/>
    </row>
    <row r="1935" spans="1:2">
      <c r="A1935" s="11"/>
      <c r="B1935" s="12"/>
    </row>
    <row r="1936" spans="1:2">
      <c r="A1936" s="11"/>
      <c r="B1936" s="12"/>
    </row>
    <row r="1937" spans="1:2">
      <c r="A1937" s="11"/>
      <c r="B1937" s="12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/>
  </sheetViews>
  <sheetFormatPr defaultRowHeight="15"/>
  <cols>
    <col min="1" max="1" width="23.140625" bestFit="1" customWidth="1"/>
    <col min="2" max="2" width="9.140625" customWidth="1"/>
  </cols>
  <sheetData>
    <row r="1" spans="1:2" ht="25.5">
      <c r="A1" s="1" t="s">
        <v>0</v>
      </c>
      <c r="B1" s="2" t="s">
        <v>297</v>
      </c>
    </row>
    <row r="2" spans="1:2">
      <c r="A2" s="5" t="s">
        <v>298</v>
      </c>
      <c r="B2" s="6">
        <v>2.7777777777777776E-2</v>
      </c>
    </row>
    <row r="3" spans="1:2">
      <c r="A3" s="5" t="s">
        <v>299</v>
      </c>
      <c r="B3" s="6">
        <v>5.5555555555555552E-2</v>
      </c>
    </row>
    <row r="4" spans="1:2">
      <c r="A4" s="5" t="s">
        <v>300</v>
      </c>
      <c r="B4" s="6">
        <v>8.3333333333333329E-2</v>
      </c>
    </row>
    <row r="5" spans="1:2">
      <c r="A5" s="5" t="s">
        <v>301</v>
      </c>
      <c r="B5" s="6">
        <v>0.1111111111111111</v>
      </c>
    </row>
    <row r="6" spans="1:2">
      <c r="A6" s="5" t="s">
        <v>302</v>
      </c>
      <c r="B6" s="6">
        <v>0.1388888888888889</v>
      </c>
    </row>
    <row r="7" spans="1:2">
      <c r="A7" s="5" t="s">
        <v>303</v>
      </c>
      <c r="B7" s="6">
        <v>0.16666666666666666</v>
      </c>
    </row>
    <row r="8" spans="1:2">
      <c r="A8" s="5" t="s">
        <v>304</v>
      </c>
      <c r="B8" s="6">
        <v>0.19444444444444445</v>
      </c>
    </row>
    <row r="9" spans="1:2">
      <c r="A9" s="5" t="s">
        <v>305</v>
      </c>
      <c r="B9" s="6">
        <v>0.22222222222222221</v>
      </c>
    </row>
    <row r="10" spans="1:2">
      <c r="A10" s="5" t="s">
        <v>306</v>
      </c>
      <c r="B10" s="6">
        <v>0.25</v>
      </c>
    </row>
    <row r="11" spans="1:2">
      <c r="A11" s="5" t="s">
        <v>307</v>
      </c>
      <c r="B11" s="6">
        <v>0.27777777777777779</v>
      </c>
    </row>
    <row r="12" spans="1:2">
      <c r="A12" s="5" t="s">
        <v>308</v>
      </c>
      <c r="B12" s="6">
        <v>0.30555555555555558</v>
      </c>
    </row>
    <row r="13" spans="1:2">
      <c r="A13" s="5" t="s">
        <v>309</v>
      </c>
      <c r="B13" s="6">
        <v>0.33333333333333331</v>
      </c>
    </row>
    <row r="14" spans="1:2">
      <c r="A14" s="5" t="s">
        <v>310</v>
      </c>
      <c r="B14" s="6">
        <v>0.3611111111111111</v>
      </c>
    </row>
    <row r="15" spans="1:2">
      <c r="A15" s="5" t="s">
        <v>311</v>
      </c>
      <c r="B15" s="6">
        <v>0.3888888888888889</v>
      </c>
    </row>
    <row r="16" spans="1:2">
      <c r="A16" s="5" t="s">
        <v>312</v>
      </c>
      <c r="B16" s="6">
        <v>0.41666666666666669</v>
      </c>
    </row>
    <row r="17" spans="1:2">
      <c r="A17" s="5" t="s">
        <v>313</v>
      </c>
      <c r="B17" s="6">
        <v>0.44444444444444442</v>
      </c>
    </row>
    <row r="18" spans="1:2">
      <c r="A18" s="5" t="s">
        <v>314</v>
      </c>
      <c r="B18" s="6">
        <v>0.47222222222222221</v>
      </c>
    </row>
    <row r="19" spans="1:2">
      <c r="A19" s="5" t="s">
        <v>315</v>
      </c>
      <c r="B19" s="6">
        <v>0.5</v>
      </c>
    </row>
    <row r="20" spans="1:2">
      <c r="A20" s="5" t="s">
        <v>316</v>
      </c>
      <c r="B20" s="6">
        <v>0.52777777777777779</v>
      </c>
    </row>
    <row r="21" spans="1:2">
      <c r="A21" s="5" t="s">
        <v>317</v>
      </c>
      <c r="B21" s="6">
        <v>0.55555555555555558</v>
      </c>
    </row>
    <row r="22" spans="1:2">
      <c r="A22" s="5" t="s">
        <v>318</v>
      </c>
      <c r="B22" s="6">
        <v>0.58333333333333337</v>
      </c>
    </row>
    <row r="23" spans="1:2">
      <c r="A23" s="5" t="s">
        <v>319</v>
      </c>
      <c r="B23" s="6">
        <v>0.61111111111111116</v>
      </c>
    </row>
    <row r="24" spans="1:2">
      <c r="A24" s="7" t="s">
        <v>320</v>
      </c>
      <c r="B24" s="6">
        <v>0.63888888888888884</v>
      </c>
    </row>
    <row r="25" spans="1:2">
      <c r="A25" s="5" t="s">
        <v>321</v>
      </c>
      <c r="B25" s="6">
        <v>0.66666666666666663</v>
      </c>
    </row>
    <row r="26" spans="1:2">
      <c r="A26" s="5" t="s">
        <v>322</v>
      </c>
      <c r="B26" s="6">
        <v>0.69444444444444442</v>
      </c>
    </row>
    <row r="27" spans="1:2">
      <c r="A27" s="5" t="s">
        <v>323</v>
      </c>
      <c r="B27" s="6">
        <v>0.72222222222222221</v>
      </c>
    </row>
    <row r="28" spans="1:2">
      <c r="A28" s="5" t="s">
        <v>324</v>
      </c>
      <c r="B28" s="6">
        <v>0.75</v>
      </c>
    </row>
    <row r="29" spans="1:2">
      <c r="A29" s="5" t="s">
        <v>325</v>
      </c>
      <c r="B29" s="6">
        <v>0.77777777777777779</v>
      </c>
    </row>
    <row r="30" spans="1:2">
      <c r="A30" s="5" t="s">
        <v>326</v>
      </c>
      <c r="B30" s="6">
        <v>0.80555555555555558</v>
      </c>
    </row>
    <row r="31" spans="1:2">
      <c r="A31" s="5" t="s">
        <v>327</v>
      </c>
      <c r="B31" s="6">
        <v>0.83333333333333337</v>
      </c>
    </row>
    <row r="32" spans="1:2">
      <c r="A32" s="7" t="s">
        <v>328</v>
      </c>
      <c r="B32" s="6">
        <v>0.86111111111111116</v>
      </c>
    </row>
    <row r="33" spans="1:2">
      <c r="A33" s="5" t="s">
        <v>329</v>
      </c>
      <c r="B33" s="6">
        <v>0.88888888888888884</v>
      </c>
    </row>
    <row r="34" spans="1:2">
      <c r="A34" s="5" t="s">
        <v>330</v>
      </c>
      <c r="B34" s="6">
        <v>0.91666666666666663</v>
      </c>
    </row>
    <row r="35" spans="1:2">
      <c r="A35" s="5" t="s">
        <v>331</v>
      </c>
      <c r="B35" s="6">
        <v>0.94444444444444442</v>
      </c>
    </row>
    <row r="36" spans="1:2">
      <c r="A36" s="5" t="s">
        <v>332</v>
      </c>
      <c r="B36" s="6">
        <v>0.97222222222222221</v>
      </c>
    </row>
    <row r="37" spans="1:2">
      <c r="A37" s="5" t="s">
        <v>333</v>
      </c>
      <c r="B37" s="6">
        <v>1</v>
      </c>
    </row>
    <row r="38" spans="1:2">
      <c r="A38" s="5" t="s">
        <v>334</v>
      </c>
      <c r="B38" s="6">
        <v>6.8027210884353739E-3</v>
      </c>
    </row>
    <row r="39" spans="1:2">
      <c r="A39" s="5" t="s">
        <v>335</v>
      </c>
      <c r="B39" s="6">
        <v>1.3605442176870748E-2</v>
      </c>
    </row>
    <row r="40" spans="1:2">
      <c r="A40" s="5" t="s">
        <v>336</v>
      </c>
      <c r="B40" s="6">
        <v>2.0408163265306121E-2</v>
      </c>
    </row>
    <row r="41" spans="1:2">
      <c r="A41" s="5" t="s">
        <v>337</v>
      </c>
      <c r="B41" s="6">
        <v>2.7210884353741496E-2</v>
      </c>
    </row>
    <row r="42" spans="1:2">
      <c r="A42" s="5" t="s">
        <v>338</v>
      </c>
      <c r="B42" s="6">
        <v>3.4013605442176874E-2</v>
      </c>
    </row>
    <row r="43" spans="1:2">
      <c r="A43" s="5" t="s">
        <v>339</v>
      </c>
      <c r="B43" s="6">
        <v>4.0816326530612242E-2</v>
      </c>
    </row>
    <row r="44" spans="1:2">
      <c r="A44" s="5" t="s">
        <v>340</v>
      </c>
      <c r="B44" s="6">
        <v>4.7619047619047616E-2</v>
      </c>
    </row>
    <row r="45" spans="1:2">
      <c r="A45" s="5" t="s">
        <v>341</v>
      </c>
      <c r="B45" s="6">
        <v>5.4421768707482991E-2</v>
      </c>
    </row>
    <row r="46" spans="1:2">
      <c r="A46" s="5" t="s">
        <v>342</v>
      </c>
      <c r="B46" s="6">
        <v>6.1224489795918366E-2</v>
      </c>
    </row>
    <row r="47" spans="1:2">
      <c r="A47" s="5" t="s">
        <v>343</v>
      </c>
      <c r="B47" s="6">
        <v>6.8027210884353748E-2</v>
      </c>
    </row>
    <row r="48" spans="1:2">
      <c r="A48" s="5" t="s">
        <v>344</v>
      </c>
      <c r="B48" s="6">
        <v>7.4829931972789115E-2</v>
      </c>
    </row>
    <row r="49" spans="1:2">
      <c r="A49" s="5" t="s">
        <v>345</v>
      </c>
      <c r="B49" s="6">
        <v>8.1632653061224483E-2</v>
      </c>
    </row>
    <row r="50" spans="1:2">
      <c r="A50" s="5" t="s">
        <v>346</v>
      </c>
      <c r="B50" s="6">
        <v>8.8435374149659865E-2</v>
      </c>
    </row>
    <row r="51" spans="1:2">
      <c r="A51" s="5" t="s">
        <v>347</v>
      </c>
      <c r="B51" s="6">
        <v>9.5238095238095233E-2</v>
      </c>
    </row>
    <row r="52" spans="1:2">
      <c r="A52" s="5" t="s">
        <v>348</v>
      </c>
      <c r="B52" s="6">
        <v>0.10204081632653061</v>
      </c>
    </row>
    <row r="53" spans="1:2">
      <c r="A53" s="5" t="s">
        <v>349</v>
      </c>
      <c r="B53" s="6">
        <v>0.10884353741496598</v>
      </c>
    </row>
    <row r="54" spans="1:2">
      <c r="A54" s="5" t="s">
        <v>350</v>
      </c>
      <c r="B54" s="6">
        <v>0.11564625850340136</v>
      </c>
    </row>
    <row r="55" spans="1:2">
      <c r="A55" s="5" t="s">
        <v>351</v>
      </c>
      <c r="B55" s="6">
        <v>0.12244897959183673</v>
      </c>
    </row>
    <row r="56" spans="1:2">
      <c r="A56" s="5" t="s">
        <v>352</v>
      </c>
      <c r="B56" s="6">
        <v>0.12925170068027211</v>
      </c>
    </row>
    <row r="57" spans="1:2">
      <c r="A57" s="5" t="s">
        <v>353</v>
      </c>
      <c r="B57" s="6">
        <v>0.1360544217687075</v>
      </c>
    </row>
    <row r="58" spans="1:2">
      <c r="A58" s="5" t="s">
        <v>354</v>
      </c>
      <c r="B58" s="6">
        <v>0.14285714285714285</v>
      </c>
    </row>
    <row r="59" spans="1:2">
      <c r="A59" s="5" t="s">
        <v>355</v>
      </c>
      <c r="B59" s="6">
        <v>0.14965986394557823</v>
      </c>
    </row>
    <row r="60" spans="1:2">
      <c r="A60" s="5" t="s">
        <v>356</v>
      </c>
      <c r="B60" s="6">
        <v>0.15646258503401361</v>
      </c>
    </row>
    <row r="61" spans="1:2">
      <c r="A61" s="5" t="s">
        <v>357</v>
      </c>
      <c r="B61" s="6">
        <v>0.16326530612244897</v>
      </c>
    </row>
    <row r="62" spans="1:2">
      <c r="A62" s="5" t="s">
        <v>358</v>
      </c>
      <c r="B62" s="6">
        <v>0.17006802721088435</v>
      </c>
    </row>
    <row r="63" spans="1:2">
      <c r="A63" s="5" t="s">
        <v>359</v>
      </c>
      <c r="B63" s="6">
        <v>0.17687074829931973</v>
      </c>
    </row>
    <row r="64" spans="1:2">
      <c r="A64" s="5" t="s">
        <v>360</v>
      </c>
      <c r="B64" s="6">
        <v>0.18367346938775511</v>
      </c>
    </row>
    <row r="65" spans="1:2">
      <c r="A65" s="5" t="s">
        <v>361</v>
      </c>
      <c r="B65" s="6">
        <v>0.19047619047619047</v>
      </c>
    </row>
    <row r="66" spans="1:2">
      <c r="A66" s="5" t="s">
        <v>362</v>
      </c>
      <c r="B66" s="6">
        <v>0.19727891156462585</v>
      </c>
    </row>
    <row r="67" spans="1:2">
      <c r="A67" s="5" t="s">
        <v>363</v>
      </c>
      <c r="B67" s="6">
        <v>0.20408163265306123</v>
      </c>
    </row>
    <row r="68" spans="1:2">
      <c r="A68" s="5" t="s">
        <v>364</v>
      </c>
      <c r="B68" s="6">
        <v>0.21088435374149661</v>
      </c>
    </row>
    <row r="69" spans="1:2">
      <c r="A69" s="5" t="s">
        <v>365</v>
      </c>
      <c r="B69" s="6">
        <v>0.21768707482993196</v>
      </c>
    </row>
    <row r="70" spans="1:2">
      <c r="A70" s="5" t="s">
        <v>366</v>
      </c>
      <c r="B70" s="6">
        <v>0.22448979591836735</v>
      </c>
    </row>
    <row r="71" spans="1:2">
      <c r="A71" s="5" t="s">
        <v>367</v>
      </c>
      <c r="B71" s="6">
        <v>0.23129251700680273</v>
      </c>
    </row>
    <row r="72" spans="1:2">
      <c r="A72" s="5" t="s">
        <v>368</v>
      </c>
      <c r="B72" s="6">
        <v>0.23809523809523808</v>
      </c>
    </row>
    <row r="73" spans="1:2">
      <c r="A73" s="5" t="s">
        <v>369</v>
      </c>
      <c r="B73" s="6">
        <v>0.24489795918367346</v>
      </c>
    </row>
    <row r="74" spans="1:2">
      <c r="A74" s="5" t="s">
        <v>370</v>
      </c>
      <c r="B74" s="6">
        <v>0.25170068027210885</v>
      </c>
    </row>
    <row r="75" spans="1:2">
      <c r="A75" s="5" t="s">
        <v>371</v>
      </c>
      <c r="B75" s="6">
        <v>0.25850340136054423</v>
      </c>
    </row>
    <row r="76" spans="1:2">
      <c r="A76" s="5" t="s">
        <v>372</v>
      </c>
      <c r="B76" s="6">
        <v>0.26530612244897961</v>
      </c>
    </row>
    <row r="77" spans="1:2">
      <c r="A77" s="5" t="s">
        <v>373</v>
      </c>
      <c r="B77" s="6">
        <v>0.27210884353741499</v>
      </c>
    </row>
    <row r="78" spans="1:2">
      <c r="A78" s="5" t="s">
        <v>374</v>
      </c>
      <c r="B78" s="6">
        <v>0.27891156462585032</v>
      </c>
    </row>
    <row r="79" spans="1:2">
      <c r="A79" s="5" t="s">
        <v>375</v>
      </c>
      <c r="B79" s="6">
        <v>0.2857142857142857</v>
      </c>
    </row>
    <row r="80" spans="1:2">
      <c r="A80" s="5" t="s">
        <v>376</v>
      </c>
      <c r="B80" s="6">
        <v>0.29251700680272108</v>
      </c>
    </row>
    <row r="81" spans="1:2">
      <c r="A81" s="5" t="s">
        <v>377</v>
      </c>
      <c r="B81" s="6">
        <v>0.29931972789115646</v>
      </c>
    </row>
    <row r="82" spans="1:2">
      <c r="A82" s="5" t="s">
        <v>378</v>
      </c>
      <c r="B82" s="6">
        <v>0.30612244897959184</v>
      </c>
    </row>
    <row r="83" spans="1:2">
      <c r="A83" s="5" t="s">
        <v>379</v>
      </c>
      <c r="B83" s="6">
        <v>0.31292517006802723</v>
      </c>
    </row>
    <row r="84" spans="1:2">
      <c r="A84" s="7" t="s">
        <v>380</v>
      </c>
      <c r="B84" s="6">
        <v>0.31972789115646261</v>
      </c>
    </row>
    <row r="85" spans="1:2">
      <c r="A85" s="5" t="s">
        <v>381</v>
      </c>
      <c r="B85" s="6">
        <v>0.32653061224489793</v>
      </c>
    </row>
    <row r="86" spans="1:2">
      <c r="A86" s="5" t="s">
        <v>382</v>
      </c>
      <c r="B86" s="6">
        <v>0.33333333333333331</v>
      </c>
    </row>
    <row r="87" spans="1:2">
      <c r="A87" s="5" t="s">
        <v>383</v>
      </c>
      <c r="B87" s="6">
        <v>0.3401360544217687</v>
      </c>
    </row>
    <row r="88" spans="1:2">
      <c r="A88" s="5" t="s">
        <v>384</v>
      </c>
      <c r="B88" s="6">
        <v>0.34693877551020408</v>
      </c>
    </row>
    <row r="89" spans="1:2">
      <c r="A89" s="5" t="s">
        <v>385</v>
      </c>
      <c r="B89" s="6">
        <v>0.35374149659863946</v>
      </c>
    </row>
    <row r="90" spans="1:2">
      <c r="A90" s="5" t="s">
        <v>386</v>
      </c>
      <c r="B90" s="6">
        <v>0.36054421768707484</v>
      </c>
    </row>
    <row r="91" spans="1:2">
      <c r="A91" s="5" t="s">
        <v>387</v>
      </c>
      <c r="B91" s="6">
        <v>0.36734693877551022</v>
      </c>
    </row>
    <row r="92" spans="1:2">
      <c r="A92" s="5" t="s">
        <v>388</v>
      </c>
      <c r="B92" s="6">
        <v>0.37414965986394561</v>
      </c>
    </row>
    <row r="93" spans="1:2">
      <c r="A93" s="5" t="s">
        <v>389</v>
      </c>
      <c r="B93" s="6">
        <v>0.38095238095238093</v>
      </c>
    </row>
    <row r="94" spans="1:2">
      <c r="A94" s="5" t="s">
        <v>390</v>
      </c>
      <c r="B94" s="6">
        <v>0.38775510204081631</v>
      </c>
    </row>
    <row r="95" spans="1:2">
      <c r="A95" s="5" t="s">
        <v>391</v>
      </c>
      <c r="B95" s="6">
        <v>0.39455782312925169</v>
      </c>
    </row>
    <row r="96" spans="1:2">
      <c r="A96" s="5" t="s">
        <v>392</v>
      </c>
      <c r="B96" s="6">
        <v>0.40136054421768708</v>
      </c>
    </row>
    <row r="97" spans="1:2">
      <c r="A97" s="5" t="s">
        <v>393</v>
      </c>
      <c r="B97" s="6">
        <v>0.40816326530612246</v>
      </c>
    </row>
    <row r="98" spans="1:2">
      <c r="A98" s="5" t="s">
        <v>394</v>
      </c>
      <c r="B98" s="6">
        <v>0.41496598639455784</v>
      </c>
    </row>
    <row r="99" spans="1:2">
      <c r="A99" s="7" t="s">
        <v>395</v>
      </c>
      <c r="B99" s="6">
        <v>0.42176870748299322</v>
      </c>
    </row>
    <row r="100" spans="1:2">
      <c r="A100" s="5" t="s">
        <v>396</v>
      </c>
      <c r="B100" s="6">
        <v>0.42857142857142855</v>
      </c>
    </row>
    <row r="101" spans="1:2">
      <c r="A101" s="5" t="s">
        <v>397</v>
      </c>
      <c r="B101" s="6">
        <v>0.43537414965986393</v>
      </c>
    </row>
    <row r="102" spans="1:2">
      <c r="A102" s="5" t="s">
        <v>398</v>
      </c>
      <c r="B102" s="6">
        <v>0.44217687074829931</v>
      </c>
    </row>
    <row r="103" spans="1:2">
      <c r="A103" s="5" t="s">
        <v>399</v>
      </c>
      <c r="B103" s="6">
        <v>0.44897959183673469</v>
      </c>
    </row>
    <row r="104" spans="1:2">
      <c r="A104" s="5" t="s">
        <v>400</v>
      </c>
      <c r="B104" s="6">
        <v>0.45578231292517007</v>
      </c>
    </row>
    <row r="105" spans="1:2">
      <c r="A105" s="5" t="s">
        <v>401</v>
      </c>
      <c r="B105" s="6">
        <v>0.46258503401360546</v>
      </c>
    </row>
    <row r="106" spans="1:2">
      <c r="A106" s="5" t="s">
        <v>402</v>
      </c>
      <c r="B106" s="6">
        <v>0.46938775510204084</v>
      </c>
    </row>
    <row r="107" spans="1:2">
      <c r="A107" s="5" t="s">
        <v>403</v>
      </c>
      <c r="B107" s="6">
        <v>0.47619047619047616</v>
      </c>
    </row>
    <row r="108" spans="1:2">
      <c r="A108" s="5" t="s">
        <v>404</v>
      </c>
      <c r="B108" s="6">
        <v>0.48299319727891155</v>
      </c>
    </row>
    <row r="109" spans="1:2">
      <c r="A109" s="5" t="s">
        <v>405</v>
      </c>
      <c r="B109" s="6">
        <v>0.48979591836734693</v>
      </c>
    </row>
    <row r="110" spans="1:2">
      <c r="A110" s="5" t="s">
        <v>406</v>
      </c>
      <c r="B110" s="6">
        <v>0.49659863945578231</v>
      </c>
    </row>
    <row r="111" spans="1:2">
      <c r="A111" s="5" t="s">
        <v>407</v>
      </c>
      <c r="B111" s="6">
        <v>0.50340136054421769</v>
      </c>
    </row>
    <row r="112" spans="1:2">
      <c r="A112" s="7" t="s">
        <v>408</v>
      </c>
      <c r="B112" s="6">
        <v>0.51020408163265307</v>
      </c>
    </row>
    <row r="113" spans="1:2">
      <c r="A113" s="5" t="s">
        <v>409</v>
      </c>
      <c r="B113" s="6">
        <v>0.51700680272108845</v>
      </c>
    </row>
    <row r="114" spans="1:2">
      <c r="A114" s="5" t="s">
        <v>410</v>
      </c>
      <c r="B114" s="6">
        <v>0.52380952380952384</v>
      </c>
    </row>
    <row r="115" spans="1:2">
      <c r="A115" s="5" t="s">
        <v>411</v>
      </c>
      <c r="B115" s="6">
        <v>0.53061224489795922</v>
      </c>
    </row>
    <row r="116" spans="1:2">
      <c r="A116" s="5" t="s">
        <v>412</v>
      </c>
      <c r="B116" s="6">
        <v>0.5374149659863946</v>
      </c>
    </row>
    <row r="117" spans="1:2">
      <c r="A117" s="5" t="s">
        <v>413</v>
      </c>
      <c r="B117" s="6">
        <v>0.54421768707482998</v>
      </c>
    </row>
    <row r="118" spans="1:2">
      <c r="A118" s="5" t="s">
        <v>414</v>
      </c>
      <c r="B118" s="6">
        <v>0.55102040816326525</v>
      </c>
    </row>
    <row r="119" spans="1:2">
      <c r="A119" s="5" t="s">
        <v>415</v>
      </c>
      <c r="B119" s="6">
        <v>0.55782312925170063</v>
      </c>
    </row>
    <row r="120" spans="1:2">
      <c r="A120" s="5" t="s">
        <v>416</v>
      </c>
      <c r="B120" s="6">
        <v>0.56462585034013602</v>
      </c>
    </row>
    <row r="121" spans="1:2">
      <c r="A121" s="5" t="s">
        <v>417</v>
      </c>
      <c r="B121" s="6">
        <v>0.5714285714285714</v>
      </c>
    </row>
    <row r="122" spans="1:2">
      <c r="A122" s="5" t="s">
        <v>418</v>
      </c>
      <c r="B122" s="6">
        <v>0.57823129251700678</v>
      </c>
    </row>
    <row r="123" spans="1:2">
      <c r="A123" s="5" t="s">
        <v>419</v>
      </c>
      <c r="B123" s="6">
        <v>0.58503401360544216</v>
      </c>
    </row>
    <row r="124" spans="1:2">
      <c r="A124" s="5" t="s">
        <v>420</v>
      </c>
      <c r="B124" s="6">
        <v>0.59183673469387754</v>
      </c>
    </row>
    <row r="125" spans="1:2">
      <c r="A125" s="5" t="s">
        <v>421</v>
      </c>
      <c r="B125" s="6">
        <v>0.59863945578231292</v>
      </c>
    </row>
    <row r="126" spans="1:2">
      <c r="A126" s="5" t="s">
        <v>422</v>
      </c>
      <c r="B126" s="6">
        <v>0.60544217687074831</v>
      </c>
    </row>
    <row r="127" spans="1:2">
      <c r="A127" s="5" t="s">
        <v>423</v>
      </c>
      <c r="B127" s="6">
        <v>0.61224489795918369</v>
      </c>
    </row>
    <row r="128" spans="1:2">
      <c r="A128" s="5" t="s">
        <v>424</v>
      </c>
      <c r="B128" s="6">
        <v>0.61904761904761907</v>
      </c>
    </row>
    <row r="129" spans="1:2">
      <c r="A129" s="5" t="s">
        <v>425</v>
      </c>
      <c r="B129" s="6">
        <v>0.62585034013605445</v>
      </c>
    </row>
    <row r="130" spans="1:2">
      <c r="A130" s="5" t="s">
        <v>426</v>
      </c>
      <c r="B130" s="6">
        <v>0.63265306122448983</v>
      </c>
    </row>
    <row r="131" spans="1:2">
      <c r="A131" s="5" t="s">
        <v>427</v>
      </c>
      <c r="B131" s="6">
        <v>0.63945578231292521</v>
      </c>
    </row>
    <row r="132" spans="1:2">
      <c r="A132" s="5" t="s">
        <v>428</v>
      </c>
      <c r="B132" s="6">
        <v>0.6462585034013606</v>
      </c>
    </row>
    <row r="133" spans="1:2">
      <c r="A133" s="5" t="s">
        <v>429</v>
      </c>
      <c r="B133" s="6">
        <v>0.65306122448979587</v>
      </c>
    </row>
    <row r="134" spans="1:2">
      <c r="A134" s="5" t="s">
        <v>430</v>
      </c>
      <c r="B134" s="6">
        <v>0.65986394557823125</v>
      </c>
    </row>
    <row r="135" spans="1:2">
      <c r="A135" s="5" t="s">
        <v>431</v>
      </c>
      <c r="B135" s="6">
        <v>0.66666666666666663</v>
      </c>
    </row>
    <row r="136" spans="1:2">
      <c r="A136" s="5" t="s">
        <v>432</v>
      </c>
      <c r="B136" s="6">
        <v>0.67346938775510201</v>
      </c>
    </row>
    <row r="137" spans="1:2">
      <c r="A137" s="5" t="s">
        <v>433</v>
      </c>
      <c r="B137" s="6">
        <v>0.68027210884353739</v>
      </c>
    </row>
    <row r="138" spans="1:2">
      <c r="A138" s="5" t="s">
        <v>434</v>
      </c>
      <c r="B138" s="6">
        <v>0.68707482993197277</v>
      </c>
    </row>
    <row r="139" spans="1:2">
      <c r="A139" s="5" t="s">
        <v>435</v>
      </c>
      <c r="B139" s="6">
        <v>0.69387755102040816</v>
      </c>
    </row>
    <row r="140" spans="1:2">
      <c r="A140" s="5" t="s">
        <v>436</v>
      </c>
      <c r="B140" s="6">
        <v>0.70068027210884354</v>
      </c>
    </row>
    <row r="141" spans="1:2">
      <c r="A141" s="5" t="s">
        <v>437</v>
      </c>
      <c r="B141" s="6">
        <v>0.70748299319727892</v>
      </c>
    </row>
    <row r="142" spans="1:2">
      <c r="A142" s="5" t="s">
        <v>438</v>
      </c>
      <c r="B142" s="6">
        <v>0.7142857142857143</v>
      </c>
    </row>
    <row r="143" spans="1:2">
      <c r="A143" s="5" t="s">
        <v>439</v>
      </c>
      <c r="B143" s="6">
        <v>0.72108843537414968</v>
      </c>
    </row>
    <row r="144" spans="1:2">
      <c r="A144" s="5" t="s">
        <v>440</v>
      </c>
      <c r="B144" s="6">
        <v>0.72789115646258506</v>
      </c>
    </row>
    <row r="145" spans="1:2">
      <c r="A145" s="5" t="s">
        <v>441</v>
      </c>
      <c r="B145" s="6">
        <v>0.73469387755102045</v>
      </c>
    </row>
    <row r="146" spans="1:2">
      <c r="A146" s="5" t="s">
        <v>442</v>
      </c>
      <c r="B146" s="6">
        <v>0.74149659863945583</v>
      </c>
    </row>
    <row r="147" spans="1:2">
      <c r="A147" s="5" t="s">
        <v>443</v>
      </c>
      <c r="B147" s="6">
        <v>0.74829931972789121</v>
      </c>
    </row>
    <row r="148" spans="1:2">
      <c r="A148" s="5" t="s">
        <v>444</v>
      </c>
      <c r="B148" s="6">
        <v>0.75510204081632648</v>
      </c>
    </row>
    <row r="149" spans="1:2">
      <c r="A149" s="5" t="s">
        <v>445</v>
      </c>
      <c r="B149" s="6">
        <v>0.76190476190476186</v>
      </c>
    </row>
    <row r="150" spans="1:2">
      <c r="A150" s="5" t="s">
        <v>446</v>
      </c>
      <c r="B150" s="6">
        <v>0.76870748299319724</v>
      </c>
    </row>
    <row r="151" spans="1:2">
      <c r="A151" s="5" t="s">
        <v>447</v>
      </c>
      <c r="B151" s="6">
        <v>0.77551020408163263</v>
      </c>
    </row>
    <row r="152" spans="1:2">
      <c r="A152" s="5" t="s">
        <v>448</v>
      </c>
      <c r="B152" s="6">
        <v>0.78231292517006801</v>
      </c>
    </row>
    <row r="153" spans="1:2">
      <c r="A153" s="5" t="s">
        <v>449</v>
      </c>
      <c r="B153" s="6">
        <v>0.78911564625850339</v>
      </c>
    </row>
    <row r="154" spans="1:2">
      <c r="A154" s="5" t="s">
        <v>450</v>
      </c>
      <c r="B154" s="6">
        <v>0.79591836734693877</v>
      </c>
    </row>
    <row r="155" spans="1:2">
      <c r="A155" s="5" t="s">
        <v>451</v>
      </c>
      <c r="B155" s="6">
        <v>0.80272108843537415</v>
      </c>
    </row>
    <row r="156" spans="1:2">
      <c r="A156" s="5" t="s">
        <v>452</v>
      </c>
      <c r="B156" s="6">
        <v>0.80952380952380953</v>
      </c>
    </row>
    <row r="157" spans="1:2">
      <c r="A157" s="5" t="s">
        <v>453</v>
      </c>
      <c r="B157" s="6">
        <v>0.81632653061224492</v>
      </c>
    </row>
    <row r="158" spans="1:2">
      <c r="A158" s="5" t="s">
        <v>454</v>
      </c>
      <c r="B158" s="6">
        <v>0.8231292517006803</v>
      </c>
    </row>
    <row r="159" spans="1:2">
      <c r="A159" s="5" t="s">
        <v>455</v>
      </c>
      <c r="B159" s="6">
        <v>0.82993197278911568</v>
      </c>
    </row>
    <row r="160" spans="1:2">
      <c r="A160" s="5" t="s">
        <v>456</v>
      </c>
      <c r="B160" s="6">
        <v>0.83673469387755106</v>
      </c>
    </row>
    <row r="161" spans="1:2">
      <c r="A161" s="5" t="s">
        <v>457</v>
      </c>
      <c r="B161" s="6">
        <v>0.84353741496598644</v>
      </c>
    </row>
    <row r="162" spans="1:2">
      <c r="A162" s="5" t="s">
        <v>458</v>
      </c>
      <c r="B162" s="6">
        <v>0.85034013605442171</v>
      </c>
    </row>
    <row r="163" spans="1:2">
      <c r="A163" s="5" t="s">
        <v>459</v>
      </c>
      <c r="B163" s="6">
        <v>0.8571428571428571</v>
      </c>
    </row>
    <row r="164" spans="1:2">
      <c r="A164" s="5" t="s">
        <v>460</v>
      </c>
      <c r="B164" s="6">
        <v>0.86394557823129248</v>
      </c>
    </row>
    <row r="165" spans="1:2">
      <c r="A165" s="5" t="s">
        <v>461</v>
      </c>
      <c r="B165" s="6">
        <v>0.87074829931972786</v>
      </c>
    </row>
    <row r="166" spans="1:2">
      <c r="A166" s="5" t="s">
        <v>462</v>
      </c>
      <c r="B166" s="6">
        <v>0.87755102040816324</v>
      </c>
    </row>
    <row r="167" spans="1:2">
      <c r="A167" s="5" t="s">
        <v>463</v>
      </c>
      <c r="B167" s="6">
        <v>0.88435374149659862</v>
      </c>
    </row>
    <row r="168" spans="1:2">
      <c r="A168" s="5" t="s">
        <v>464</v>
      </c>
      <c r="B168" s="6">
        <v>0.891156462585034</v>
      </c>
    </row>
    <row r="169" spans="1:2">
      <c r="A169" s="5" t="s">
        <v>465</v>
      </c>
      <c r="B169" s="6">
        <v>0.89795918367346939</v>
      </c>
    </row>
    <row r="170" spans="1:2">
      <c r="A170" s="5" t="s">
        <v>466</v>
      </c>
      <c r="B170" s="6">
        <v>0.90476190476190477</v>
      </c>
    </row>
    <row r="171" spans="1:2">
      <c r="A171" s="5" t="s">
        <v>467</v>
      </c>
      <c r="B171" s="6">
        <v>0.91156462585034015</v>
      </c>
    </row>
    <row r="172" spans="1:2">
      <c r="A172" s="5" t="s">
        <v>468</v>
      </c>
      <c r="B172" s="6">
        <v>0.91836734693877553</v>
      </c>
    </row>
    <row r="173" spans="1:2">
      <c r="A173" s="5" t="s">
        <v>469</v>
      </c>
      <c r="B173" s="6">
        <v>0.92517006802721091</v>
      </c>
    </row>
    <row r="174" spans="1:2">
      <c r="A174" s="5" t="s">
        <v>470</v>
      </c>
      <c r="B174" s="6">
        <v>0.93197278911564629</v>
      </c>
    </row>
    <row r="175" spans="1:2">
      <c r="A175" s="5" t="s">
        <v>471</v>
      </c>
      <c r="B175" s="6">
        <v>0.93877551020408168</v>
      </c>
    </row>
    <row r="176" spans="1:2">
      <c r="A176" s="5" t="s">
        <v>472</v>
      </c>
      <c r="B176" s="6">
        <v>0.94557823129251706</v>
      </c>
    </row>
    <row r="177" spans="1:2">
      <c r="A177" s="5" t="s">
        <v>473</v>
      </c>
      <c r="B177" s="6">
        <v>0.95238095238095233</v>
      </c>
    </row>
    <row r="178" spans="1:2">
      <c r="A178" s="5" t="s">
        <v>474</v>
      </c>
      <c r="B178" s="6">
        <v>0.95918367346938771</v>
      </c>
    </row>
    <row r="179" spans="1:2">
      <c r="A179" s="5" t="s">
        <v>475</v>
      </c>
      <c r="B179" s="6">
        <v>0.96598639455782309</v>
      </c>
    </row>
    <row r="180" spans="1:2">
      <c r="A180" s="5" t="s">
        <v>476</v>
      </c>
      <c r="B180" s="6">
        <v>0.97278911564625847</v>
      </c>
    </row>
    <row r="181" spans="1:2">
      <c r="A181" s="5" t="s">
        <v>477</v>
      </c>
      <c r="B181" s="6">
        <v>0.97959183673469385</v>
      </c>
    </row>
    <row r="182" spans="1:2">
      <c r="A182" s="5" t="s">
        <v>478</v>
      </c>
      <c r="B182" s="6">
        <v>0.98639455782312924</v>
      </c>
    </row>
    <row r="183" spans="1:2">
      <c r="A183" s="5" t="s">
        <v>479</v>
      </c>
      <c r="B183" s="6">
        <v>0.99319727891156462</v>
      </c>
    </row>
    <row r="184" spans="1:2">
      <c r="A184" s="5" t="s">
        <v>480</v>
      </c>
      <c r="B184" s="6">
        <v>1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57"/>
  <sheetViews>
    <sheetView workbookViewId="0"/>
  </sheetViews>
  <sheetFormatPr defaultRowHeight="15"/>
  <cols>
    <col min="1" max="1" width="36.85546875" bestFit="1" customWidth="1"/>
    <col min="2" max="2" width="9.140625" customWidth="1"/>
  </cols>
  <sheetData>
    <row r="1" spans="1:2" ht="25.5">
      <c r="A1" s="1" t="s">
        <v>0</v>
      </c>
      <c r="B1" s="2" t="s">
        <v>481</v>
      </c>
    </row>
    <row r="2" spans="1:2">
      <c r="A2" s="11" t="s">
        <v>482</v>
      </c>
      <c r="B2" s="12">
        <v>6.8681318681318687E-4</v>
      </c>
    </row>
    <row r="3" spans="1:2">
      <c r="A3" s="11" t="s">
        <v>483</v>
      </c>
      <c r="B3" s="12">
        <v>1.3736263736263737E-3</v>
      </c>
    </row>
    <row r="4" spans="1:2">
      <c r="A4" s="11" t="s">
        <v>484</v>
      </c>
      <c r="B4" s="12">
        <v>2.0604395604395605E-3</v>
      </c>
    </row>
    <row r="5" spans="1:2">
      <c r="A5" s="11" t="s">
        <v>485</v>
      </c>
      <c r="B5" s="12">
        <v>2.7472527472527475E-3</v>
      </c>
    </row>
    <row r="6" spans="1:2">
      <c r="A6" s="11" t="s">
        <v>486</v>
      </c>
      <c r="B6" s="12">
        <v>3.434065934065934E-3</v>
      </c>
    </row>
    <row r="7" spans="1:2">
      <c r="A7" s="11" t="s">
        <v>6</v>
      </c>
      <c r="B7" s="12">
        <v>4.120879120879121E-3</v>
      </c>
    </row>
    <row r="8" spans="1:2">
      <c r="A8" s="11" t="s">
        <v>487</v>
      </c>
      <c r="B8" s="12">
        <v>4.807692307692308E-3</v>
      </c>
    </row>
    <row r="9" spans="1:2">
      <c r="A9" s="11" t="s">
        <v>488</v>
      </c>
      <c r="B9" s="12">
        <v>5.4945054945054949E-3</v>
      </c>
    </row>
    <row r="10" spans="1:2">
      <c r="A10" s="11" t="s">
        <v>489</v>
      </c>
      <c r="B10" s="12">
        <v>6.181318681318681E-3</v>
      </c>
    </row>
    <row r="11" spans="1:2">
      <c r="A11" s="11" t="s">
        <v>490</v>
      </c>
      <c r="B11" s="12">
        <v>6.868131868131868E-3</v>
      </c>
    </row>
    <row r="12" spans="1:2">
      <c r="A12" s="11" t="s">
        <v>491</v>
      </c>
      <c r="B12" s="12">
        <v>7.554945054945055E-3</v>
      </c>
    </row>
    <row r="13" spans="1:2">
      <c r="A13" s="11" t="s">
        <v>492</v>
      </c>
      <c r="B13" s="12">
        <v>8.241758241758242E-3</v>
      </c>
    </row>
    <row r="14" spans="1:2">
      <c r="A14" s="11" t="s">
        <v>493</v>
      </c>
      <c r="B14" s="12">
        <v>8.9285714285714281E-3</v>
      </c>
    </row>
    <row r="15" spans="1:2">
      <c r="A15" s="11" t="s">
        <v>494</v>
      </c>
      <c r="B15" s="12">
        <v>9.6153846153846159E-3</v>
      </c>
    </row>
    <row r="16" spans="1:2">
      <c r="A16" s="11" t="s">
        <v>22</v>
      </c>
      <c r="B16" s="12">
        <v>1.0302197802197802E-2</v>
      </c>
    </row>
    <row r="17" spans="1:2">
      <c r="A17" s="11" t="s">
        <v>495</v>
      </c>
      <c r="B17" s="12">
        <v>1.098901098901099E-2</v>
      </c>
    </row>
    <row r="18" spans="1:2">
      <c r="A18" s="11" t="s">
        <v>496</v>
      </c>
      <c r="B18" s="12">
        <v>1.1675824175824176E-2</v>
      </c>
    </row>
    <row r="19" spans="1:2">
      <c r="A19" s="11" t="s">
        <v>497</v>
      </c>
      <c r="B19" s="12">
        <v>1.2362637362637362E-2</v>
      </c>
    </row>
    <row r="20" spans="1:2">
      <c r="A20" s="11" t="s">
        <v>498</v>
      </c>
      <c r="B20" s="12">
        <v>1.304945054945055E-2</v>
      </c>
    </row>
    <row r="21" spans="1:2">
      <c r="A21" s="11" t="s">
        <v>499</v>
      </c>
      <c r="B21" s="12">
        <v>1.3736263736263736E-2</v>
      </c>
    </row>
    <row r="22" spans="1:2">
      <c r="A22" s="11" t="s">
        <v>500</v>
      </c>
      <c r="B22" s="12">
        <v>1.4423076923076924E-2</v>
      </c>
    </row>
    <row r="23" spans="1:2">
      <c r="A23" s="11" t="s">
        <v>501</v>
      </c>
      <c r="B23" s="12">
        <v>1.510989010989011E-2</v>
      </c>
    </row>
    <row r="24" spans="1:2">
      <c r="A24" s="11" t="s">
        <v>502</v>
      </c>
      <c r="B24" s="12">
        <v>1.5796703296703296E-2</v>
      </c>
    </row>
    <row r="25" spans="1:2">
      <c r="A25" s="11" t="s">
        <v>503</v>
      </c>
      <c r="B25" s="12">
        <v>1.6483516483516484E-2</v>
      </c>
    </row>
    <row r="26" spans="1:2">
      <c r="A26" s="11" t="s">
        <v>504</v>
      </c>
      <c r="B26" s="12">
        <v>1.7170329670329672E-2</v>
      </c>
    </row>
    <row r="27" spans="1:2">
      <c r="A27" s="11" t="s">
        <v>505</v>
      </c>
      <c r="B27" s="12">
        <v>1.7857142857142856E-2</v>
      </c>
    </row>
    <row r="28" spans="1:2">
      <c r="A28" s="11" t="s">
        <v>506</v>
      </c>
      <c r="B28" s="12">
        <v>1.8543956043956044E-2</v>
      </c>
    </row>
    <row r="29" spans="1:2">
      <c r="A29" s="11" t="s">
        <v>507</v>
      </c>
      <c r="B29" s="12">
        <v>1.9230769230769232E-2</v>
      </c>
    </row>
    <row r="30" spans="1:2">
      <c r="A30" s="11" t="s">
        <v>508</v>
      </c>
      <c r="B30" s="12">
        <v>1.9917582417582416E-2</v>
      </c>
    </row>
    <row r="31" spans="1:2">
      <c r="A31" s="11" t="s">
        <v>509</v>
      </c>
      <c r="B31" s="12">
        <v>2.0604395604395604E-2</v>
      </c>
    </row>
    <row r="32" spans="1:2">
      <c r="A32" s="11" t="s">
        <v>510</v>
      </c>
      <c r="B32" s="12">
        <v>2.1291208791208792E-2</v>
      </c>
    </row>
    <row r="33" spans="1:2">
      <c r="A33" s="11" t="s">
        <v>511</v>
      </c>
      <c r="B33" s="12">
        <v>2.197802197802198E-2</v>
      </c>
    </row>
    <row r="34" spans="1:2">
      <c r="A34" s="11" t="s">
        <v>512</v>
      </c>
      <c r="B34" s="12">
        <v>2.2664835164835164E-2</v>
      </c>
    </row>
    <row r="35" spans="1:2">
      <c r="A35" s="11" t="s">
        <v>513</v>
      </c>
      <c r="B35" s="12">
        <v>2.3351648351648352E-2</v>
      </c>
    </row>
    <row r="36" spans="1:2">
      <c r="A36" s="11" t="s">
        <v>514</v>
      </c>
      <c r="B36" s="12">
        <v>2.403846153846154E-2</v>
      </c>
    </row>
    <row r="37" spans="1:2">
      <c r="A37" s="11" t="s">
        <v>515</v>
      </c>
      <c r="B37" s="12">
        <v>2.4725274725274724E-2</v>
      </c>
    </row>
    <row r="38" spans="1:2">
      <c r="A38" s="11" t="s">
        <v>26</v>
      </c>
      <c r="B38" s="12">
        <v>2.5412087912087912E-2</v>
      </c>
    </row>
    <row r="39" spans="1:2">
      <c r="A39" s="11" t="s">
        <v>516</v>
      </c>
      <c r="B39" s="12">
        <v>2.60989010989011E-2</v>
      </c>
    </row>
    <row r="40" spans="1:2">
      <c r="A40" s="11" t="s">
        <v>517</v>
      </c>
      <c r="B40" s="12">
        <v>2.6785714285714284E-2</v>
      </c>
    </row>
    <row r="41" spans="1:2">
      <c r="A41" s="11" t="s">
        <v>38</v>
      </c>
      <c r="B41" s="12">
        <v>2.7472527472527472E-2</v>
      </c>
    </row>
    <row r="42" spans="1:2">
      <c r="A42" s="11" t="s">
        <v>518</v>
      </c>
      <c r="B42" s="12">
        <v>2.815934065934066E-2</v>
      </c>
    </row>
    <row r="43" spans="1:2">
      <c r="A43" s="11" t="s">
        <v>23</v>
      </c>
      <c r="B43" s="12">
        <v>2.8846153846153848E-2</v>
      </c>
    </row>
    <row r="44" spans="1:2">
      <c r="A44" s="11" t="s">
        <v>519</v>
      </c>
      <c r="B44" s="12">
        <v>2.9532967032967032E-2</v>
      </c>
    </row>
    <row r="45" spans="1:2">
      <c r="A45" s="11" t="s">
        <v>520</v>
      </c>
      <c r="B45" s="12">
        <v>3.021978021978022E-2</v>
      </c>
    </row>
    <row r="46" spans="1:2">
      <c r="A46" s="11" t="s">
        <v>521</v>
      </c>
      <c r="B46" s="12">
        <v>3.0906593406593408E-2</v>
      </c>
    </row>
    <row r="47" spans="1:2">
      <c r="A47" s="11" t="s">
        <v>522</v>
      </c>
      <c r="B47" s="12">
        <v>3.1593406593406592E-2</v>
      </c>
    </row>
    <row r="48" spans="1:2">
      <c r="A48" s="11" t="s">
        <v>13</v>
      </c>
      <c r="B48" s="12">
        <v>3.2280219780219783E-2</v>
      </c>
    </row>
    <row r="49" spans="1:2">
      <c r="A49" s="11" t="s">
        <v>523</v>
      </c>
      <c r="B49" s="12">
        <v>3.2967032967032968E-2</v>
      </c>
    </row>
    <row r="50" spans="1:2">
      <c r="A50" s="11" t="s">
        <v>524</v>
      </c>
      <c r="B50" s="12">
        <v>3.3653846153846152E-2</v>
      </c>
    </row>
    <row r="51" spans="1:2">
      <c r="A51" s="11" t="s">
        <v>29</v>
      </c>
      <c r="B51" s="12">
        <v>3.4340659340659344E-2</v>
      </c>
    </row>
    <row r="52" spans="1:2">
      <c r="A52" s="11" t="s">
        <v>525</v>
      </c>
      <c r="B52" s="12">
        <v>3.5027472527472528E-2</v>
      </c>
    </row>
    <row r="53" spans="1:2">
      <c r="A53" s="11" t="s">
        <v>526</v>
      </c>
      <c r="B53" s="12">
        <v>3.5714285714285712E-2</v>
      </c>
    </row>
    <row r="54" spans="1:2">
      <c r="A54" s="11" t="s">
        <v>527</v>
      </c>
      <c r="B54" s="12">
        <v>3.6401098901098904E-2</v>
      </c>
    </row>
    <row r="55" spans="1:2">
      <c r="A55" s="11" t="s">
        <v>528</v>
      </c>
      <c r="B55" s="12">
        <v>3.7087912087912088E-2</v>
      </c>
    </row>
    <row r="56" spans="1:2">
      <c r="A56" s="11" t="s">
        <v>529</v>
      </c>
      <c r="B56" s="12">
        <v>3.7774725274725272E-2</v>
      </c>
    </row>
    <row r="57" spans="1:2">
      <c r="A57" s="11" t="s">
        <v>50</v>
      </c>
      <c r="B57" s="12">
        <v>3.8461538461538464E-2</v>
      </c>
    </row>
    <row r="58" spans="1:2">
      <c r="A58" s="11" t="s">
        <v>530</v>
      </c>
      <c r="B58" s="12">
        <v>3.9148351648351648E-2</v>
      </c>
    </row>
    <row r="59" spans="1:2">
      <c r="A59" s="11" t="s">
        <v>531</v>
      </c>
      <c r="B59" s="12">
        <v>3.9835164835164832E-2</v>
      </c>
    </row>
    <row r="60" spans="1:2">
      <c r="A60" s="11" t="s">
        <v>532</v>
      </c>
      <c r="B60" s="12">
        <v>4.0521978021978024E-2</v>
      </c>
    </row>
    <row r="61" spans="1:2">
      <c r="A61" s="11" t="s">
        <v>533</v>
      </c>
      <c r="B61" s="12">
        <v>4.1208791208791208E-2</v>
      </c>
    </row>
    <row r="62" spans="1:2">
      <c r="A62" s="11" t="s">
        <v>534</v>
      </c>
      <c r="B62" s="12">
        <v>4.1895604395604392E-2</v>
      </c>
    </row>
    <row r="63" spans="1:2">
      <c r="A63" s="11" t="s">
        <v>535</v>
      </c>
      <c r="B63" s="12">
        <v>4.2582417582417584E-2</v>
      </c>
    </row>
    <row r="64" spans="1:2">
      <c r="A64" s="11" t="s">
        <v>37</v>
      </c>
      <c r="B64" s="12">
        <v>4.3269230769230768E-2</v>
      </c>
    </row>
    <row r="65" spans="1:2">
      <c r="A65" s="11" t="s">
        <v>536</v>
      </c>
      <c r="B65" s="12">
        <v>4.3956043956043959E-2</v>
      </c>
    </row>
    <row r="66" spans="1:2">
      <c r="A66" s="11" t="s">
        <v>537</v>
      </c>
      <c r="B66" s="12">
        <v>4.4642857142857144E-2</v>
      </c>
    </row>
    <row r="67" spans="1:2">
      <c r="A67" s="11" t="s">
        <v>538</v>
      </c>
      <c r="B67" s="12">
        <v>4.5329670329670328E-2</v>
      </c>
    </row>
    <row r="68" spans="1:2">
      <c r="A68" s="11" t="s">
        <v>539</v>
      </c>
      <c r="B68" s="12">
        <v>4.601648351648352E-2</v>
      </c>
    </row>
    <row r="69" spans="1:2">
      <c r="A69" s="11" t="s">
        <v>58</v>
      </c>
      <c r="B69" s="12">
        <v>4.6703296703296704E-2</v>
      </c>
    </row>
    <row r="70" spans="1:2">
      <c r="A70" s="11" t="s">
        <v>540</v>
      </c>
      <c r="B70" s="12">
        <v>4.7390109890109888E-2</v>
      </c>
    </row>
    <row r="71" spans="1:2">
      <c r="A71" s="11" t="s">
        <v>541</v>
      </c>
      <c r="B71" s="12">
        <v>4.807692307692308E-2</v>
      </c>
    </row>
    <row r="72" spans="1:2">
      <c r="A72" s="11" t="s">
        <v>542</v>
      </c>
      <c r="B72" s="12">
        <v>4.8763736263736264E-2</v>
      </c>
    </row>
    <row r="73" spans="1:2">
      <c r="A73" s="11" t="s">
        <v>543</v>
      </c>
      <c r="B73" s="12">
        <v>4.9450549450549448E-2</v>
      </c>
    </row>
    <row r="74" spans="1:2">
      <c r="A74" s="11" t="s">
        <v>544</v>
      </c>
      <c r="B74" s="12">
        <v>5.013736263736264E-2</v>
      </c>
    </row>
    <row r="75" spans="1:2">
      <c r="A75" s="11" t="s">
        <v>545</v>
      </c>
      <c r="B75" s="12">
        <v>5.0824175824175824E-2</v>
      </c>
    </row>
    <row r="76" spans="1:2">
      <c r="A76" s="11" t="s">
        <v>546</v>
      </c>
      <c r="B76" s="12">
        <v>5.1510989010989008E-2</v>
      </c>
    </row>
    <row r="77" spans="1:2">
      <c r="A77" s="11" t="s">
        <v>547</v>
      </c>
      <c r="B77" s="12">
        <v>5.21978021978022E-2</v>
      </c>
    </row>
    <row r="78" spans="1:2">
      <c r="A78" s="11" t="s">
        <v>548</v>
      </c>
      <c r="B78" s="12">
        <v>5.2884615384615384E-2</v>
      </c>
    </row>
    <row r="79" spans="1:2">
      <c r="A79" s="11" t="s">
        <v>549</v>
      </c>
      <c r="B79" s="12">
        <v>5.3571428571428568E-2</v>
      </c>
    </row>
    <row r="80" spans="1:2">
      <c r="A80" s="11" t="s">
        <v>550</v>
      </c>
      <c r="B80" s="12">
        <v>5.425824175824176E-2</v>
      </c>
    </row>
    <row r="81" spans="1:2">
      <c r="A81" s="11" t="s">
        <v>28</v>
      </c>
      <c r="B81" s="12">
        <v>5.4945054945054944E-2</v>
      </c>
    </row>
    <row r="82" spans="1:2">
      <c r="A82" s="11" t="s">
        <v>25</v>
      </c>
      <c r="B82" s="12">
        <v>5.5631868131868129E-2</v>
      </c>
    </row>
    <row r="83" spans="1:2">
      <c r="A83" s="11" t="s">
        <v>551</v>
      </c>
      <c r="B83" s="12">
        <v>5.631868131868132E-2</v>
      </c>
    </row>
    <row r="84" spans="1:2">
      <c r="A84" s="11" t="s">
        <v>552</v>
      </c>
      <c r="B84" s="12">
        <v>5.7005494505494504E-2</v>
      </c>
    </row>
    <row r="85" spans="1:2">
      <c r="A85" s="11" t="s">
        <v>553</v>
      </c>
      <c r="B85" s="12">
        <v>5.7692307692307696E-2</v>
      </c>
    </row>
    <row r="86" spans="1:2">
      <c r="A86" s="11" t="s">
        <v>554</v>
      </c>
      <c r="B86" s="12">
        <v>5.837912087912088E-2</v>
      </c>
    </row>
    <row r="87" spans="1:2">
      <c r="A87" s="11" t="s">
        <v>555</v>
      </c>
      <c r="B87" s="12">
        <v>5.9065934065934064E-2</v>
      </c>
    </row>
    <row r="88" spans="1:2">
      <c r="A88" s="11" t="s">
        <v>556</v>
      </c>
      <c r="B88" s="12">
        <v>5.9752747252747256E-2</v>
      </c>
    </row>
    <row r="89" spans="1:2">
      <c r="A89" s="11" t="s">
        <v>557</v>
      </c>
      <c r="B89" s="12">
        <v>6.043956043956044E-2</v>
      </c>
    </row>
    <row r="90" spans="1:2">
      <c r="A90" s="11" t="s">
        <v>558</v>
      </c>
      <c r="B90" s="12">
        <v>6.1126373626373624E-2</v>
      </c>
    </row>
    <row r="91" spans="1:2">
      <c r="A91" s="11" t="s">
        <v>112</v>
      </c>
      <c r="B91" s="12">
        <v>6.1813186813186816E-2</v>
      </c>
    </row>
    <row r="92" spans="1:2">
      <c r="A92" s="11" t="s">
        <v>559</v>
      </c>
      <c r="B92" s="12">
        <v>6.25E-2</v>
      </c>
    </row>
    <row r="93" spans="1:2">
      <c r="A93" s="11" t="s">
        <v>560</v>
      </c>
      <c r="B93" s="12">
        <v>6.3186813186813184E-2</v>
      </c>
    </row>
    <row r="94" spans="1:2">
      <c r="A94" s="11" t="s">
        <v>561</v>
      </c>
      <c r="B94" s="12">
        <v>6.3873626373626369E-2</v>
      </c>
    </row>
    <row r="95" spans="1:2">
      <c r="A95" s="11" t="s">
        <v>562</v>
      </c>
      <c r="B95" s="12">
        <v>6.4560439560439567E-2</v>
      </c>
    </row>
    <row r="96" spans="1:2">
      <c r="A96" s="11" t="s">
        <v>563</v>
      </c>
      <c r="B96" s="12">
        <v>6.5247252747252751E-2</v>
      </c>
    </row>
    <row r="97" spans="1:2">
      <c r="A97" s="11" t="s">
        <v>564</v>
      </c>
      <c r="B97" s="12">
        <v>6.5934065934065936E-2</v>
      </c>
    </row>
    <row r="98" spans="1:2">
      <c r="A98" s="11" t="s">
        <v>565</v>
      </c>
      <c r="B98" s="12">
        <v>6.662087912087912E-2</v>
      </c>
    </row>
    <row r="99" spans="1:2">
      <c r="A99" s="11" t="s">
        <v>566</v>
      </c>
      <c r="B99" s="12">
        <v>6.7307692307692304E-2</v>
      </c>
    </row>
    <row r="100" spans="1:2">
      <c r="A100" s="11" t="s">
        <v>567</v>
      </c>
      <c r="B100" s="12">
        <v>6.7994505494505489E-2</v>
      </c>
    </row>
    <row r="101" spans="1:2">
      <c r="A101" s="11" t="s">
        <v>568</v>
      </c>
      <c r="B101" s="12">
        <v>6.8681318681318687E-2</v>
      </c>
    </row>
    <row r="102" spans="1:2">
      <c r="A102" s="11" t="s">
        <v>16</v>
      </c>
      <c r="B102" s="12">
        <v>6.9368131868131871E-2</v>
      </c>
    </row>
    <row r="103" spans="1:2">
      <c r="A103" s="11" t="s">
        <v>569</v>
      </c>
      <c r="B103" s="12">
        <v>7.0054945054945056E-2</v>
      </c>
    </row>
    <row r="104" spans="1:2">
      <c r="A104" s="11" t="s">
        <v>43</v>
      </c>
      <c r="B104" s="12">
        <v>7.074175824175824E-2</v>
      </c>
    </row>
    <row r="105" spans="1:2">
      <c r="A105" s="11" t="s">
        <v>570</v>
      </c>
      <c r="B105" s="12">
        <v>7.1428571428571425E-2</v>
      </c>
    </row>
    <row r="106" spans="1:2">
      <c r="A106" s="11" t="s">
        <v>571</v>
      </c>
      <c r="B106" s="12">
        <v>7.2115384615384609E-2</v>
      </c>
    </row>
    <row r="107" spans="1:2">
      <c r="A107" s="11" t="s">
        <v>572</v>
      </c>
      <c r="B107" s="12">
        <v>7.2802197802197807E-2</v>
      </c>
    </row>
    <row r="108" spans="1:2">
      <c r="A108" s="11" t="s">
        <v>573</v>
      </c>
      <c r="B108" s="12">
        <v>7.3489010989010992E-2</v>
      </c>
    </row>
    <row r="109" spans="1:2">
      <c r="A109" s="11" t="s">
        <v>64</v>
      </c>
      <c r="B109" s="12">
        <v>7.4175824175824176E-2</v>
      </c>
    </row>
    <row r="110" spans="1:2">
      <c r="A110" s="11" t="s">
        <v>574</v>
      </c>
      <c r="B110" s="12">
        <v>7.486263736263736E-2</v>
      </c>
    </row>
    <row r="111" spans="1:2">
      <c r="A111" s="11" t="s">
        <v>575</v>
      </c>
      <c r="B111" s="12">
        <v>7.5549450549450545E-2</v>
      </c>
    </row>
    <row r="112" spans="1:2">
      <c r="A112" s="11" t="s">
        <v>576</v>
      </c>
      <c r="B112" s="12">
        <v>7.6236263736263743E-2</v>
      </c>
    </row>
    <row r="113" spans="1:2">
      <c r="A113" s="11" t="s">
        <v>577</v>
      </c>
      <c r="B113" s="12">
        <v>7.6923076923076927E-2</v>
      </c>
    </row>
    <row r="114" spans="1:2">
      <c r="A114" s="11" t="s">
        <v>578</v>
      </c>
      <c r="B114" s="12">
        <v>7.7609890109890112E-2</v>
      </c>
    </row>
    <row r="115" spans="1:2">
      <c r="A115" s="11" t="s">
        <v>579</v>
      </c>
      <c r="B115" s="12">
        <v>7.8296703296703296E-2</v>
      </c>
    </row>
    <row r="116" spans="1:2">
      <c r="A116" s="11" t="s">
        <v>580</v>
      </c>
      <c r="B116" s="12">
        <v>7.898351648351648E-2</v>
      </c>
    </row>
    <row r="117" spans="1:2">
      <c r="A117" s="11" t="s">
        <v>581</v>
      </c>
      <c r="B117" s="12">
        <v>7.9670329670329665E-2</v>
      </c>
    </row>
    <row r="118" spans="1:2">
      <c r="A118" s="11" t="s">
        <v>582</v>
      </c>
      <c r="B118" s="12">
        <v>8.0357142857142863E-2</v>
      </c>
    </row>
    <row r="119" spans="1:2">
      <c r="A119" s="11" t="s">
        <v>583</v>
      </c>
      <c r="B119" s="12">
        <v>8.1043956043956047E-2</v>
      </c>
    </row>
    <row r="120" spans="1:2">
      <c r="A120" s="11" t="s">
        <v>584</v>
      </c>
      <c r="B120" s="12">
        <v>8.1730769230769232E-2</v>
      </c>
    </row>
    <row r="121" spans="1:2">
      <c r="A121" s="11" t="s">
        <v>585</v>
      </c>
      <c r="B121" s="12">
        <v>8.2417582417582416E-2</v>
      </c>
    </row>
    <row r="122" spans="1:2">
      <c r="A122" s="11" t="s">
        <v>586</v>
      </c>
      <c r="B122" s="12">
        <v>8.3104395604395601E-2</v>
      </c>
    </row>
    <row r="123" spans="1:2">
      <c r="A123" s="11" t="s">
        <v>587</v>
      </c>
      <c r="B123" s="12">
        <v>8.3791208791208785E-2</v>
      </c>
    </row>
    <row r="124" spans="1:2">
      <c r="A124" s="11" t="s">
        <v>588</v>
      </c>
      <c r="B124" s="12">
        <v>8.4478021978021983E-2</v>
      </c>
    </row>
    <row r="125" spans="1:2">
      <c r="A125" s="11" t="s">
        <v>589</v>
      </c>
      <c r="B125" s="12">
        <v>8.5164835164835168E-2</v>
      </c>
    </row>
    <row r="126" spans="1:2">
      <c r="A126" s="11" t="s">
        <v>590</v>
      </c>
      <c r="B126" s="12">
        <v>8.5851648351648352E-2</v>
      </c>
    </row>
    <row r="127" spans="1:2">
      <c r="A127" s="11" t="s">
        <v>591</v>
      </c>
      <c r="B127" s="12">
        <v>8.6538461538461536E-2</v>
      </c>
    </row>
    <row r="128" spans="1:2">
      <c r="A128" s="11" t="s">
        <v>48</v>
      </c>
      <c r="B128" s="12">
        <v>8.7225274725274721E-2</v>
      </c>
    </row>
    <row r="129" spans="1:2">
      <c r="A129" s="11" t="s">
        <v>592</v>
      </c>
      <c r="B129" s="12">
        <v>8.7912087912087919E-2</v>
      </c>
    </row>
    <row r="130" spans="1:2">
      <c r="A130" s="11" t="s">
        <v>593</v>
      </c>
      <c r="B130" s="12">
        <v>8.8598901098901103E-2</v>
      </c>
    </row>
    <row r="131" spans="1:2">
      <c r="A131" s="11" t="s">
        <v>594</v>
      </c>
      <c r="B131" s="12">
        <v>8.9285714285714288E-2</v>
      </c>
    </row>
    <row r="132" spans="1:2">
      <c r="A132" s="11" t="s">
        <v>595</v>
      </c>
      <c r="B132" s="12">
        <v>8.9972527472527472E-2</v>
      </c>
    </row>
    <row r="133" spans="1:2">
      <c r="A133" s="11" t="s">
        <v>596</v>
      </c>
      <c r="B133" s="12">
        <v>9.0659340659340656E-2</v>
      </c>
    </row>
    <row r="134" spans="1:2">
      <c r="A134" s="11" t="s">
        <v>597</v>
      </c>
      <c r="B134" s="12">
        <v>9.1346153846153841E-2</v>
      </c>
    </row>
    <row r="135" spans="1:2">
      <c r="A135" s="11" t="s">
        <v>598</v>
      </c>
      <c r="B135" s="12">
        <v>9.2032967032967039E-2</v>
      </c>
    </row>
    <row r="136" spans="1:2">
      <c r="A136" s="11" t="s">
        <v>599</v>
      </c>
      <c r="B136" s="12">
        <v>9.2719780219780223E-2</v>
      </c>
    </row>
    <row r="137" spans="1:2">
      <c r="A137" s="11" t="s">
        <v>600</v>
      </c>
      <c r="B137" s="12">
        <v>9.3406593406593408E-2</v>
      </c>
    </row>
    <row r="138" spans="1:2">
      <c r="A138" s="11" t="s">
        <v>601</v>
      </c>
      <c r="B138" s="12">
        <v>9.4093406593406592E-2</v>
      </c>
    </row>
    <row r="139" spans="1:2">
      <c r="A139" s="11" t="s">
        <v>602</v>
      </c>
      <c r="B139" s="12">
        <v>9.4780219780219777E-2</v>
      </c>
    </row>
    <row r="140" spans="1:2">
      <c r="A140" s="11" t="s">
        <v>56</v>
      </c>
      <c r="B140" s="12">
        <v>9.5467032967032961E-2</v>
      </c>
    </row>
    <row r="141" spans="1:2">
      <c r="A141" s="11" t="s">
        <v>603</v>
      </c>
      <c r="B141" s="12">
        <v>9.6153846153846159E-2</v>
      </c>
    </row>
    <row r="142" spans="1:2">
      <c r="A142" s="11" t="s">
        <v>604</v>
      </c>
      <c r="B142" s="12">
        <v>9.6840659340659344E-2</v>
      </c>
    </row>
    <row r="143" spans="1:2">
      <c r="A143" s="11" t="s">
        <v>605</v>
      </c>
      <c r="B143" s="12">
        <v>9.7527472527472528E-2</v>
      </c>
    </row>
    <row r="144" spans="1:2">
      <c r="A144" s="11" t="s">
        <v>606</v>
      </c>
      <c r="B144" s="12">
        <v>9.8214285714285712E-2</v>
      </c>
    </row>
    <row r="145" spans="1:2">
      <c r="A145" s="11" t="s">
        <v>113</v>
      </c>
      <c r="B145" s="12">
        <v>9.8901098901098897E-2</v>
      </c>
    </row>
    <row r="146" spans="1:2">
      <c r="A146" s="11" t="s">
        <v>607</v>
      </c>
      <c r="B146" s="12">
        <v>9.9587912087912081E-2</v>
      </c>
    </row>
    <row r="147" spans="1:2">
      <c r="A147" s="11" t="s">
        <v>608</v>
      </c>
      <c r="B147" s="12">
        <v>0.10027472527472528</v>
      </c>
    </row>
    <row r="148" spans="1:2">
      <c r="A148" s="11" t="s">
        <v>609</v>
      </c>
      <c r="B148" s="12">
        <v>0.10096153846153846</v>
      </c>
    </row>
    <row r="149" spans="1:2">
      <c r="A149" s="11" t="s">
        <v>610</v>
      </c>
      <c r="B149" s="12">
        <v>0.10164835164835165</v>
      </c>
    </row>
    <row r="150" spans="1:2">
      <c r="A150" s="11" t="s">
        <v>611</v>
      </c>
      <c r="B150" s="12">
        <v>0.10233516483516483</v>
      </c>
    </row>
    <row r="151" spans="1:2">
      <c r="A151" s="11" t="s">
        <v>41</v>
      </c>
      <c r="B151" s="12">
        <v>0.10302197802197802</v>
      </c>
    </row>
    <row r="152" spans="1:2">
      <c r="A152" s="11" t="s">
        <v>20</v>
      </c>
      <c r="B152" s="12">
        <v>0.10370879120879122</v>
      </c>
    </row>
    <row r="153" spans="1:2">
      <c r="A153" s="11" t="s">
        <v>612</v>
      </c>
      <c r="B153" s="12">
        <v>0.1043956043956044</v>
      </c>
    </row>
    <row r="154" spans="1:2">
      <c r="A154" s="11" t="s">
        <v>45</v>
      </c>
      <c r="B154" s="12">
        <v>0.10508241758241758</v>
      </c>
    </row>
    <row r="155" spans="1:2">
      <c r="A155" s="11" t="s">
        <v>613</v>
      </c>
      <c r="B155" s="12">
        <v>0.10576923076923077</v>
      </c>
    </row>
    <row r="156" spans="1:2">
      <c r="A156" s="11" t="s">
        <v>614</v>
      </c>
      <c r="B156" s="12">
        <v>0.10645604395604395</v>
      </c>
    </row>
    <row r="157" spans="1:2">
      <c r="A157" s="11" t="s">
        <v>615</v>
      </c>
      <c r="B157" s="12">
        <v>0.10714285714285714</v>
      </c>
    </row>
    <row r="158" spans="1:2">
      <c r="A158" s="11" t="s">
        <v>616</v>
      </c>
      <c r="B158" s="12">
        <v>0.10782967032967034</v>
      </c>
    </row>
    <row r="159" spans="1:2">
      <c r="A159" s="11" t="s">
        <v>617</v>
      </c>
      <c r="B159" s="12">
        <v>0.10851648351648352</v>
      </c>
    </row>
    <row r="160" spans="1:2">
      <c r="A160" s="11" t="s">
        <v>618</v>
      </c>
      <c r="B160" s="12">
        <v>0.1092032967032967</v>
      </c>
    </row>
    <row r="161" spans="1:2">
      <c r="A161" s="11" t="s">
        <v>619</v>
      </c>
      <c r="B161" s="12">
        <v>0.10989010989010989</v>
      </c>
    </row>
    <row r="162" spans="1:2">
      <c r="A162" s="11" t="s">
        <v>620</v>
      </c>
      <c r="B162" s="12">
        <v>0.11057692307692307</v>
      </c>
    </row>
    <row r="163" spans="1:2">
      <c r="A163" s="11" t="s">
        <v>621</v>
      </c>
      <c r="B163" s="12">
        <v>0.11126373626373626</v>
      </c>
    </row>
    <row r="164" spans="1:2">
      <c r="A164" s="11" t="s">
        <v>622</v>
      </c>
      <c r="B164" s="12">
        <v>0.11195054945054946</v>
      </c>
    </row>
    <row r="165" spans="1:2">
      <c r="A165" s="11" t="s">
        <v>623</v>
      </c>
      <c r="B165" s="12">
        <v>0.11263736263736264</v>
      </c>
    </row>
    <row r="166" spans="1:2">
      <c r="A166" s="11" t="s">
        <v>624</v>
      </c>
      <c r="B166" s="12">
        <v>0.11332417582417582</v>
      </c>
    </row>
    <row r="167" spans="1:2">
      <c r="A167" s="11" t="s">
        <v>625</v>
      </c>
      <c r="B167" s="12">
        <v>0.11401098901098901</v>
      </c>
    </row>
    <row r="168" spans="1:2">
      <c r="A168" s="11" t="s">
        <v>626</v>
      </c>
      <c r="B168" s="12">
        <v>0.11469780219780219</v>
      </c>
    </row>
    <row r="169" spans="1:2">
      <c r="A169" s="11" t="s">
        <v>70</v>
      </c>
      <c r="B169" s="12">
        <v>0.11538461538461539</v>
      </c>
    </row>
    <row r="170" spans="1:2">
      <c r="A170" s="11" t="s">
        <v>627</v>
      </c>
      <c r="B170" s="12">
        <v>0.11607142857142858</v>
      </c>
    </row>
    <row r="171" spans="1:2">
      <c r="A171" s="11" t="s">
        <v>628</v>
      </c>
      <c r="B171" s="12">
        <v>0.11675824175824176</v>
      </c>
    </row>
    <row r="172" spans="1:2">
      <c r="A172" s="11" t="s">
        <v>629</v>
      </c>
      <c r="B172" s="12">
        <v>0.11744505494505494</v>
      </c>
    </row>
    <row r="173" spans="1:2">
      <c r="A173" s="11" t="s">
        <v>99</v>
      </c>
      <c r="B173" s="12">
        <v>0.11813186813186813</v>
      </c>
    </row>
    <row r="174" spans="1:2">
      <c r="A174" s="11" t="s">
        <v>630</v>
      </c>
      <c r="B174" s="12">
        <v>0.11881868131868131</v>
      </c>
    </row>
    <row r="175" spans="1:2">
      <c r="A175" s="11" t="s">
        <v>631</v>
      </c>
      <c r="B175" s="12">
        <v>0.11950549450549451</v>
      </c>
    </row>
    <row r="176" spans="1:2">
      <c r="A176" s="11" t="s">
        <v>632</v>
      </c>
      <c r="B176" s="12">
        <v>0.1201923076923077</v>
      </c>
    </row>
    <row r="177" spans="1:2">
      <c r="A177" s="11" t="s">
        <v>633</v>
      </c>
      <c r="B177" s="12">
        <v>0.12087912087912088</v>
      </c>
    </row>
    <row r="178" spans="1:2">
      <c r="A178" s="11" t="s">
        <v>634</v>
      </c>
      <c r="B178" s="12">
        <v>0.12156593406593406</v>
      </c>
    </row>
    <row r="179" spans="1:2">
      <c r="A179" s="11" t="s">
        <v>65</v>
      </c>
      <c r="B179" s="12">
        <v>0.12225274725274725</v>
      </c>
    </row>
    <row r="180" spans="1:2">
      <c r="A180" s="11" t="s">
        <v>635</v>
      </c>
      <c r="B180" s="12">
        <v>0.12293956043956043</v>
      </c>
    </row>
    <row r="181" spans="1:2">
      <c r="A181" s="11" t="s">
        <v>120</v>
      </c>
      <c r="B181" s="12">
        <v>0.12362637362637363</v>
      </c>
    </row>
    <row r="182" spans="1:2">
      <c r="A182" s="11" t="s">
        <v>636</v>
      </c>
      <c r="B182" s="12">
        <v>0.12431318681318682</v>
      </c>
    </row>
    <row r="183" spans="1:2">
      <c r="A183" s="11" t="s">
        <v>637</v>
      </c>
      <c r="B183" s="12">
        <v>0.125</v>
      </c>
    </row>
    <row r="184" spans="1:2">
      <c r="A184" s="11" t="s">
        <v>638</v>
      </c>
      <c r="B184" s="12">
        <v>0.12568681318681318</v>
      </c>
    </row>
    <row r="185" spans="1:2">
      <c r="A185" s="11" t="s">
        <v>639</v>
      </c>
      <c r="B185" s="12">
        <v>0.12637362637362637</v>
      </c>
    </row>
    <row r="186" spans="1:2">
      <c r="A186" s="11" t="s">
        <v>640</v>
      </c>
      <c r="B186" s="12">
        <v>0.12706043956043955</v>
      </c>
    </row>
    <row r="187" spans="1:2">
      <c r="A187" s="11" t="s">
        <v>641</v>
      </c>
      <c r="B187" s="12">
        <v>0.12774725274725274</v>
      </c>
    </row>
    <row r="188" spans="1:2">
      <c r="A188" s="11" t="s">
        <v>642</v>
      </c>
      <c r="B188" s="12">
        <v>0.12843406593406592</v>
      </c>
    </row>
    <row r="189" spans="1:2">
      <c r="A189" s="11" t="s">
        <v>643</v>
      </c>
      <c r="B189" s="12">
        <v>0.12912087912087913</v>
      </c>
    </row>
    <row r="190" spans="1:2">
      <c r="A190" s="11" t="s">
        <v>644</v>
      </c>
      <c r="B190" s="12">
        <v>0.12980769230769232</v>
      </c>
    </row>
    <row r="191" spans="1:2">
      <c r="A191" s="11" t="s">
        <v>645</v>
      </c>
      <c r="B191" s="12">
        <v>0.1304945054945055</v>
      </c>
    </row>
    <row r="192" spans="1:2">
      <c r="A192" s="11" t="s">
        <v>646</v>
      </c>
      <c r="B192" s="12">
        <v>0.13118131868131869</v>
      </c>
    </row>
    <row r="193" spans="1:2">
      <c r="A193" s="11" t="s">
        <v>647</v>
      </c>
      <c r="B193" s="12">
        <v>0.13186813186813187</v>
      </c>
    </row>
    <row r="194" spans="1:2">
      <c r="A194" s="11" t="s">
        <v>648</v>
      </c>
      <c r="B194" s="12">
        <v>0.13255494505494506</v>
      </c>
    </row>
    <row r="195" spans="1:2">
      <c r="A195" s="11" t="s">
        <v>649</v>
      </c>
      <c r="B195" s="12">
        <v>0.13324175824175824</v>
      </c>
    </row>
    <row r="196" spans="1:2">
      <c r="A196" s="11" t="s">
        <v>650</v>
      </c>
      <c r="B196" s="12">
        <v>0.13392857142857142</v>
      </c>
    </row>
    <row r="197" spans="1:2">
      <c r="A197" s="11" t="s">
        <v>651</v>
      </c>
      <c r="B197" s="12">
        <v>0.13461538461538461</v>
      </c>
    </row>
    <row r="198" spans="1:2">
      <c r="A198" s="11" t="s">
        <v>652</v>
      </c>
      <c r="B198" s="12">
        <v>0.13530219780219779</v>
      </c>
    </row>
    <row r="199" spans="1:2">
      <c r="A199" s="11" t="s">
        <v>653</v>
      </c>
      <c r="B199" s="12">
        <v>0.13598901098901098</v>
      </c>
    </row>
    <row r="200" spans="1:2">
      <c r="A200" s="11" t="s">
        <v>654</v>
      </c>
      <c r="B200" s="12">
        <v>0.13667582417582416</v>
      </c>
    </row>
    <row r="201" spans="1:2">
      <c r="A201" s="11" t="s">
        <v>655</v>
      </c>
      <c r="B201" s="12">
        <v>0.13736263736263737</v>
      </c>
    </row>
    <row r="202" spans="1:2">
      <c r="A202" s="11" t="s">
        <v>656</v>
      </c>
      <c r="B202" s="12">
        <v>0.13804945054945056</v>
      </c>
    </row>
    <row r="203" spans="1:2">
      <c r="A203" s="11" t="s">
        <v>657</v>
      </c>
      <c r="B203" s="12">
        <v>0.13873626373626374</v>
      </c>
    </row>
    <row r="204" spans="1:2">
      <c r="A204" s="11" t="s">
        <v>658</v>
      </c>
      <c r="B204" s="12">
        <v>0.13942307692307693</v>
      </c>
    </row>
    <row r="205" spans="1:2">
      <c r="A205" s="11" t="s">
        <v>659</v>
      </c>
      <c r="B205" s="12">
        <v>0.14010989010989011</v>
      </c>
    </row>
    <row r="206" spans="1:2">
      <c r="A206" s="11" t="s">
        <v>660</v>
      </c>
      <c r="B206" s="12">
        <v>0.1407967032967033</v>
      </c>
    </row>
    <row r="207" spans="1:2">
      <c r="A207" s="11" t="s">
        <v>661</v>
      </c>
      <c r="B207" s="12">
        <v>0.14148351648351648</v>
      </c>
    </row>
    <row r="208" spans="1:2">
      <c r="A208" s="11" t="s">
        <v>662</v>
      </c>
      <c r="B208" s="12">
        <v>0.14217032967032966</v>
      </c>
    </row>
    <row r="209" spans="1:2">
      <c r="A209" s="11" t="s">
        <v>663</v>
      </c>
      <c r="B209" s="12">
        <v>0.14285714285714285</v>
      </c>
    </row>
    <row r="210" spans="1:2">
      <c r="A210" s="11" t="s">
        <v>664</v>
      </c>
      <c r="B210" s="12">
        <v>0.14354395604395603</v>
      </c>
    </row>
    <row r="211" spans="1:2">
      <c r="A211" s="11" t="s">
        <v>665</v>
      </c>
      <c r="B211" s="12">
        <v>0.14423076923076922</v>
      </c>
    </row>
    <row r="212" spans="1:2">
      <c r="A212" s="11" t="s">
        <v>666</v>
      </c>
      <c r="B212" s="12">
        <v>0.14491758241758243</v>
      </c>
    </row>
    <row r="213" spans="1:2">
      <c r="A213" s="11" t="s">
        <v>667</v>
      </c>
      <c r="B213" s="12">
        <v>0.14560439560439561</v>
      </c>
    </row>
    <row r="214" spans="1:2">
      <c r="A214" s="11" t="s">
        <v>668</v>
      </c>
      <c r="B214" s="12">
        <v>0.1462912087912088</v>
      </c>
    </row>
    <row r="215" spans="1:2">
      <c r="A215" s="11" t="s">
        <v>669</v>
      </c>
      <c r="B215" s="12">
        <v>0.14697802197802198</v>
      </c>
    </row>
    <row r="216" spans="1:2">
      <c r="A216" s="11" t="s">
        <v>670</v>
      </c>
      <c r="B216" s="12">
        <v>0.14766483516483517</v>
      </c>
    </row>
    <row r="217" spans="1:2">
      <c r="A217" s="11" t="s">
        <v>671</v>
      </c>
      <c r="B217" s="12">
        <v>0.14835164835164835</v>
      </c>
    </row>
    <row r="218" spans="1:2">
      <c r="A218" s="11" t="s">
        <v>672</v>
      </c>
      <c r="B218" s="12">
        <v>0.14903846153846154</v>
      </c>
    </row>
    <row r="219" spans="1:2">
      <c r="A219" s="11" t="s">
        <v>63</v>
      </c>
      <c r="B219" s="12">
        <v>0.14972527472527472</v>
      </c>
    </row>
    <row r="220" spans="1:2">
      <c r="A220" s="11" t="s">
        <v>673</v>
      </c>
      <c r="B220" s="12">
        <v>0.15041208791208791</v>
      </c>
    </row>
    <row r="221" spans="1:2">
      <c r="A221" s="11" t="s">
        <v>674</v>
      </c>
      <c r="B221" s="12">
        <v>0.15109890109890109</v>
      </c>
    </row>
    <row r="222" spans="1:2">
      <c r="A222" s="11" t="s">
        <v>675</v>
      </c>
      <c r="B222" s="12">
        <v>0.15178571428571427</v>
      </c>
    </row>
    <row r="223" spans="1:2">
      <c r="A223" s="11" t="s">
        <v>676</v>
      </c>
      <c r="B223" s="12">
        <v>0.15247252747252749</v>
      </c>
    </row>
    <row r="224" spans="1:2">
      <c r="A224" s="11" t="s">
        <v>677</v>
      </c>
      <c r="B224" s="12">
        <v>0.15315934065934067</v>
      </c>
    </row>
    <row r="225" spans="1:2">
      <c r="A225" s="11" t="s">
        <v>678</v>
      </c>
      <c r="B225" s="12">
        <v>0.15384615384615385</v>
      </c>
    </row>
    <row r="226" spans="1:2">
      <c r="A226" s="11" t="s">
        <v>679</v>
      </c>
      <c r="B226" s="12">
        <v>0.15453296703296704</v>
      </c>
    </row>
    <row r="227" spans="1:2">
      <c r="A227" s="11" t="s">
        <v>680</v>
      </c>
      <c r="B227" s="12">
        <v>0.15521978021978022</v>
      </c>
    </row>
    <row r="228" spans="1:2">
      <c r="A228" s="11" t="s">
        <v>681</v>
      </c>
      <c r="B228" s="12">
        <v>0.15590659340659341</v>
      </c>
    </row>
    <row r="229" spans="1:2">
      <c r="A229" s="11" t="s">
        <v>682</v>
      </c>
      <c r="B229" s="12">
        <v>0.15659340659340659</v>
      </c>
    </row>
    <row r="230" spans="1:2">
      <c r="A230" s="11" t="s">
        <v>683</v>
      </c>
      <c r="B230" s="12">
        <v>0.15728021978021978</v>
      </c>
    </row>
    <row r="231" spans="1:2">
      <c r="A231" s="11" t="s">
        <v>684</v>
      </c>
      <c r="B231" s="12">
        <v>0.15796703296703296</v>
      </c>
    </row>
    <row r="232" spans="1:2">
      <c r="A232" s="11" t="s">
        <v>685</v>
      </c>
      <c r="B232" s="12">
        <v>0.15865384615384615</v>
      </c>
    </row>
    <row r="233" spans="1:2">
      <c r="A233" s="11" t="s">
        <v>686</v>
      </c>
      <c r="B233" s="12">
        <v>0.15934065934065933</v>
      </c>
    </row>
    <row r="234" spans="1:2">
      <c r="A234" s="11" t="s">
        <v>687</v>
      </c>
      <c r="B234" s="12">
        <v>0.16002747252747251</v>
      </c>
    </row>
    <row r="235" spans="1:2">
      <c r="A235" s="11" t="s">
        <v>688</v>
      </c>
      <c r="B235" s="12">
        <v>0.16071428571428573</v>
      </c>
    </row>
    <row r="236" spans="1:2">
      <c r="A236" s="11" t="s">
        <v>689</v>
      </c>
      <c r="B236" s="12">
        <v>0.16140109890109891</v>
      </c>
    </row>
    <row r="237" spans="1:2">
      <c r="A237" s="11" t="s">
        <v>94</v>
      </c>
      <c r="B237" s="12">
        <v>0.16208791208791209</v>
      </c>
    </row>
    <row r="238" spans="1:2">
      <c r="A238" s="11" t="s">
        <v>690</v>
      </c>
      <c r="B238" s="12">
        <v>0.16277472527472528</v>
      </c>
    </row>
    <row r="239" spans="1:2">
      <c r="A239" s="11" t="s">
        <v>691</v>
      </c>
      <c r="B239" s="12">
        <v>0.16346153846153846</v>
      </c>
    </row>
    <row r="240" spans="1:2">
      <c r="A240" s="11" t="s">
        <v>692</v>
      </c>
      <c r="B240" s="12">
        <v>0.16414835164835165</v>
      </c>
    </row>
    <row r="241" spans="1:2">
      <c r="A241" s="11" t="s">
        <v>693</v>
      </c>
      <c r="B241" s="12">
        <v>0.16483516483516483</v>
      </c>
    </row>
    <row r="242" spans="1:2">
      <c r="A242" s="11" t="s">
        <v>694</v>
      </c>
      <c r="B242" s="12">
        <v>0.16552197802197802</v>
      </c>
    </row>
    <row r="243" spans="1:2">
      <c r="A243" s="11" t="s">
        <v>695</v>
      </c>
      <c r="B243" s="12">
        <v>0.1662087912087912</v>
      </c>
    </row>
    <row r="244" spans="1:2">
      <c r="A244" s="11" t="s">
        <v>696</v>
      </c>
      <c r="B244" s="12">
        <v>0.16689560439560439</v>
      </c>
    </row>
    <row r="245" spans="1:2">
      <c r="A245" s="11" t="s">
        <v>697</v>
      </c>
      <c r="B245" s="12">
        <v>0.16758241758241757</v>
      </c>
    </row>
    <row r="246" spans="1:2">
      <c r="A246" s="11" t="s">
        <v>698</v>
      </c>
      <c r="B246" s="12">
        <v>0.16826923076923078</v>
      </c>
    </row>
    <row r="247" spans="1:2">
      <c r="A247" s="11" t="s">
        <v>699</v>
      </c>
      <c r="B247" s="12">
        <v>0.16895604395604397</v>
      </c>
    </row>
    <row r="248" spans="1:2">
      <c r="A248" s="11" t="s">
        <v>700</v>
      </c>
      <c r="B248" s="12">
        <v>0.16964285714285715</v>
      </c>
    </row>
    <row r="249" spans="1:2">
      <c r="A249" s="11" t="s">
        <v>701</v>
      </c>
      <c r="B249" s="12">
        <v>0.17032967032967034</v>
      </c>
    </row>
    <row r="250" spans="1:2">
      <c r="A250" s="11" t="s">
        <v>702</v>
      </c>
      <c r="B250" s="12">
        <v>0.17101648351648352</v>
      </c>
    </row>
    <row r="251" spans="1:2">
      <c r="A251" s="11" t="s">
        <v>60</v>
      </c>
      <c r="B251" s="12">
        <v>0.1717032967032967</v>
      </c>
    </row>
    <row r="252" spans="1:2">
      <c r="A252" s="11" t="s">
        <v>703</v>
      </c>
      <c r="B252" s="12">
        <v>0.17239010989010989</v>
      </c>
    </row>
    <row r="253" spans="1:2">
      <c r="A253" s="11" t="s">
        <v>704</v>
      </c>
      <c r="B253" s="12">
        <v>0.17307692307692307</v>
      </c>
    </row>
    <row r="254" spans="1:2">
      <c r="A254" s="11" t="s">
        <v>705</v>
      </c>
      <c r="B254" s="12">
        <v>0.17376373626373626</v>
      </c>
    </row>
    <row r="255" spans="1:2">
      <c r="A255" s="11" t="s">
        <v>706</v>
      </c>
      <c r="B255" s="12">
        <v>0.17445054945054944</v>
      </c>
    </row>
    <row r="256" spans="1:2">
      <c r="A256" s="11" t="s">
        <v>707</v>
      </c>
      <c r="B256" s="12">
        <v>0.17513736263736263</v>
      </c>
    </row>
    <row r="257" spans="1:2">
      <c r="A257" s="11" t="s">
        <v>708</v>
      </c>
      <c r="B257" s="12">
        <v>0.17582417582417584</v>
      </c>
    </row>
    <row r="258" spans="1:2">
      <c r="A258" s="11" t="s">
        <v>72</v>
      </c>
      <c r="B258" s="12">
        <v>0.17651098901098902</v>
      </c>
    </row>
    <row r="259" spans="1:2">
      <c r="A259" s="11" t="s">
        <v>107</v>
      </c>
      <c r="B259" s="12">
        <v>0.17719780219780221</v>
      </c>
    </row>
    <row r="260" spans="1:2">
      <c r="A260" s="11" t="s">
        <v>709</v>
      </c>
      <c r="B260" s="12">
        <v>0.17788461538461539</v>
      </c>
    </row>
    <row r="261" spans="1:2">
      <c r="A261" s="11" t="s">
        <v>710</v>
      </c>
      <c r="B261" s="12">
        <v>0.17857142857142858</v>
      </c>
    </row>
    <row r="262" spans="1:2">
      <c r="A262" s="11" t="s">
        <v>711</v>
      </c>
      <c r="B262" s="12">
        <v>0.17925824175824176</v>
      </c>
    </row>
    <row r="263" spans="1:2">
      <c r="A263" s="11" t="s">
        <v>712</v>
      </c>
      <c r="B263" s="12">
        <v>0.17994505494505494</v>
      </c>
    </row>
    <row r="264" spans="1:2">
      <c r="A264" s="11" t="s">
        <v>713</v>
      </c>
      <c r="B264" s="12">
        <v>0.18063186813186813</v>
      </c>
    </row>
    <row r="265" spans="1:2">
      <c r="A265" s="11" t="s">
        <v>714</v>
      </c>
      <c r="B265" s="12">
        <v>0.18131868131868131</v>
      </c>
    </row>
    <row r="266" spans="1:2">
      <c r="A266" s="11" t="s">
        <v>93</v>
      </c>
      <c r="B266" s="12">
        <v>0.1820054945054945</v>
      </c>
    </row>
    <row r="267" spans="1:2">
      <c r="A267" s="11" t="s">
        <v>715</v>
      </c>
      <c r="B267" s="12">
        <v>0.18269230769230768</v>
      </c>
    </row>
    <row r="268" spans="1:2">
      <c r="A268" s="11" t="s">
        <v>716</v>
      </c>
      <c r="B268" s="12">
        <v>0.18337912087912087</v>
      </c>
    </row>
    <row r="269" spans="1:2">
      <c r="A269" s="11" t="s">
        <v>717</v>
      </c>
      <c r="B269" s="12">
        <v>0.18406593406593408</v>
      </c>
    </row>
    <row r="270" spans="1:2">
      <c r="A270" s="11" t="s">
        <v>718</v>
      </c>
      <c r="B270" s="12">
        <v>0.18475274725274726</v>
      </c>
    </row>
    <row r="271" spans="1:2">
      <c r="A271" s="11" t="s">
        <v>719</v>
      </c>
      <c r="B271" s="12">
        <v>0.18543956043956045</v>
      </c>
    </row>
    <row r="272" spans="1:2">
      <c r="A272" s="11" t="s">
        <v>720</v>
      </c>
      <c r="B272" s="12">
        <v>0.18612637362637363</v>
      </c>
    </row>
    <row r="273" spans="1:2">
      <c r="A273" s="11" t="s">
        <v>721</v>
      </c>
      <c r="B273" s="12">
        <v>0.18681318681318682</v>
      </c>
    </row>
    <row r="274" spans="1:2">
      <c r="A274" s="11" t="s">
        <v>722</v>
      </c>
      <c r="B274" s="12">
        <v>0.1875</v>
      </c>
    </row>
    <row r="275" spans="1:2">
      <c r="A275" s="11" t="s">
        <v>723</v>
      </c>
      <c r="B275" s="12">
        <v>0.18818681318681318</v>
      </c>
    </row>
    <row r="276" spans="1:2">
      <c r="A276" s="11" t="s">
        <v>724</v>
      </c>
      <c r="B276" s="12">
        <v>0.18887362637362637</v>
      </c>
    </row>
    <row r="277" spans="1:2">
      <c r="A277" s="11" t="s">
        <v>725</v>
      </c>
      <c r="B277" s="12">
        <v>0.18956043956043955</v>
      </c>
    </row>
    <row r="278" spans="1:2">
      <c r="A278" s="11" t="s">
        <v>726</v>
      </c>
      <c r="B278" s="12">
        <v>0.19024725274725274</v>
      </c>
    </row>
    <row r="279" spans="1:2">
      <c r="A279" s="11" t="s">
        <v>727</v>
      </c>
      <c r="B279" s="12">
        <v>0.19093406593406592</v>
      </c>
    </row>
    <row r="280" spans="1:2">
      <c r="A280" s="11" t="s">
        <v>728</v>
      </c>
      <c r="B280" s="12">
        <v>0.19162087912087913</v>
      </c>
    </row>
    <row r="281" spans="1:2">
      <c r="A281" s="11" t="s">
        <v>729</v>
      </c>
      <c r="B281" s="12">
        <v>0.19230769230769232</v>
      </c>
    </row>
    <row r="282" spans="1:2">
      <c r="A282" s="11" t="s">
        <v>61</v>
      </c>
      <c r="B282" s="12">
        <v>0.1929945054945055</v>
      </c>
    </row>
    <row r="283" spans="1:2">
      <c r="A283" s="11" t="s">
        <v>46</v>
      </c>
      <c r="B283" s="12">
        <v>0.19368131868131869</v>
      </c>
    </row>
    <row r="284" spans="1:2">
      <c r="A284" s="11" t="s">
        <v>730</v>
      </c>
      <c r="B284" s="12">
        <v>0.19436813186813187</v>
      </c>
    </row>
    <row r="285" spans="1:2">
      <c r="A285" s="11" t="s">
        <v>111</v>
      </c>
      <c r="B285" s="12">
        <v>0.19505494505494506</v>
      </c>
    </row>
    <row r="286" spans="1:2">
      <c r="A286" s="11" t="s">
        <v>731</v>
      </c>
      <c r="B286" s="12">
        <v>0.19574175824175824</v>
      </c>
    </row>
    <row r="287" spans="1:2">
      <c r="A287" s="11" t="s">
        <v>732</v>
      </c>
      <c r="B287" s="12">
        <v>0.19642857142857142</v>
      </c>
    </row>
    <row r="288" spans="1:2">
      <c r="A288" s="11" t="s">
        <v>733</v>
      </c>
      <c r="B288" s="12">
        <v>0.19711538461538461</v>
      </c>
    </row>
    <row r="289" spans="1:2">
      <c r="A289" s="11" t="s">
        <v>734</v>
      </c>
      <c r="B289" s="12">
        <v>0.19780219780219779</v>
      </c>
    </row>
    <row r="290" spans="1:2">
      <c r="A290" s="11" t="s">
        <v>116</v>
      </c>
      <c r="B290" s="12">
        <v>0.19848901098901098</v>
      </c>
    </row>
    <row r="291" spans="1:2">
      <c r="A291" s="11" t="s">
        <v>735</v>
      </c>
      <c r="B291" s="12">
        <v>0.19917582417582416</v>
      </c>
    </row>
    <row r="292" spans="1:2">
      <c r="A292" s="11" t="s">
        <v>736</v>
      </c>
      <c r="B292" s="12">
        <v>0.19986263736263737</v>
      </c>
    </row>
    <row r="293" spans="1:2">
      <c r="A293" s="11" t="s">
        <v>737</v>
      </c>
      <c r="B293" s="12">
        <v>0.20054945054945056</v>
      </c>
    </row>
    <row r="294" spans="1:2">
      <c r="A294" s="11" t="s">
        <v>738</v>
      </c>
      <c r="B294" s="12">
        <v>0.20123626373626374</v>
      </c>
    </row>
    <row r="295" spans="1:2">
      <c r="A295" s="11" t="s">
        <v>739</v>
      </c>
      <c r="B295" s="12">
        <v>0.20192307692307693</v>
      </c>
    </row>
    <row r="296" spans="1:2">
      <c r="A296" s="11" t="s">
        <v>740</v>
      </c>
      <c r="B296" s="12">
        <v>0.20260989010989011</v>
      </c>
    </row>
    <row r="297" spans="1:2">
      <c r="A297" s="11" t="s">
        <v>741</v>
      </c>
      <c r="B297" s="12">
        <v>0.2032967032967033</v>
      </c>
    </row>
    <row r="298" spans="1:2">
      <c r="A298" s="11" t="s">
        <v>742</v>
      </c>
      <c r="B298" s="12">
        <v>0.20398351648351648</v>
      </c>
    </row>
    <row r="299" spans="1:2">
      <c r="A299" s="11" t="s">
        <v>743</v>
      </c>
      <c r="B299" s="12">
        <v>0.20467032967032966</v>
      </c>
    </row>
    <row r="300" spans="1:2">
      <c r="A300" s="11" t="s">
        <v>744</v>
      </c>
      <c r="B300" s="12">
        <v>0.20535714285714285</v>
      </c>
    </row>
    <row r="301" spans="1:2">
      <c r="A301" s="11" t="s">
        <v>745</v>
      </c>
      <c r="B301" s="12">
        <v>0.20604395604395603</v>
      </c>
    </row>
    <row r="302" spans="1:2">
      <c r="A302" s="11" t="s">
        <v>746</v>
      </c>
      <c r="B302" s="12">
        <v>0.20673076923076922</v>
      </c>
    </row>
    <row r="303" spans="1:2">
      <c r="A303" s="11" t="s">
        <v>747</v>
      </c>
      <c r="B303" s="12">
        <v>0.20741758241758243</v>
      </c>
    </row>
    <row r="304" spans="1:2">
      <c r="A304" s="11" t="s">
        <v>748</v>
      </c>
      <c r="B304" s="12">
        <v>0.20810439560439561</v>
      </c>
    </row>
    <row r="305" spans="1:2">
      <c r="A305" s="11" t="s">
        <v>749</v>
      </c>
      <c r="B305" s="12">
        <v>0.2087912087912088</v>
      </c>
    </row>
    <row r="306" spans="1:2">
      <c r="A306" s="11" t="s">
        <v>135</v>
      </c>
      <c r="B306" s="12">
        <v>0.20947802197802198</v>
      </c>
    </row>
    <row r="307" spans="1:2">
      <c r="A307" s="11" t="s">
        <v>750</v>
      </c>
      <c r="B307" s="12">
        <v>0.21016483516483517</v>
      </c>
    </row>
    <row r="308" spans="1:2">
      <c r="A308" s="11" t="s">
        <v>751</v>
      </c>
      <c r="B308" s="12">
        <v>0.21085164835164835</v>
      </c>
    </row>
    <row r="309" spans="1:2">
      <c r="A309" s="11" t="s">
        <v>101</v>
      </c>
      <c r="B309" s="12">
        <v>0.21153846153846154</v>
      </c>
    </row>
    <row r="310" spans="1:2">
      <c r="A310" s="11" t="s">
        <v>752</v>
      </c>
      <c r="B310" s="12">
        <v>0.21222527472527472</v>
      </c>
    </row>
    <row r="311" spans="1:2">
      <c r="A311" s="11" t="s">
        <v>753</v>
      </c>
      <c r="B311" s="12">
        <v>0.21291208791208791</v>
      </c>
    </row>
    <row r="312" spans="1:2">
      <c r="A312" s="11" t="s">
        <v>754</v>
      </c>
      <c r="B312" s="12">
        <v>0.21359890109890109</v>
      </c>
    </row>
    <row r="313" spans="1:2">
      <c r="A313" s="11" t="s">
        <v>755</v>
      </c>
      <c r="B313" s="12">
        <v>0.21428571428571427</v>
      </c>
    </row>
    <row r="314" spans="1:2">
      <c r="A314" s="11" t="s">
        <v>756</v>
      </c>
      <c r="B314" s="12">
        <v>0.21497252747252749</v>
      </c>
    </row>
    <row r="315" spans="1:2">
      <c r="A315" s="11" t="s">
        <v>757</v>
      </c>
      <c r="B315" s="12">
        <v>0.21565934065934067</v>
      </c>
    </row>
    <row r="316" spans="1:2">
      <c r="A316" s="11" t="s">
        <v>758</v>
      </c>
      <c r="B316" s="12">
        <v>0.21634615384615385</v>
      </c>
    </row>
    <row r="317" spans="1:2">
      <c r="A317" s="11" t="s">
        <v>759</v>
      </c>
      <c r="B317" s="12">
        <v>0.21703296703296704</v>
      </c>
    </row>
    <row r="318" spans="1:2">
      <c r="A318" s="11" t="s">
        <v>760</v>
      </c>
      <c r="B318" s="12">
        <v>0.21771978021978022</v>
      </c>
    </row>
    <row r="319" spans="1:2">
      <c r="A319" s="11" t="s">
        <v>761</v>
      </c>
      <c r="B319" s="12">
        <v>0.21840659340659341</v>
      </c>
    </row>
    <row r="320" spans="1:2">
      <c r="A320" s="11" t="s">
        <v>762</v>
      </c>
      <c r="B320" s="12">
        <v>0.21909340659340659</v>
      </c>
    </row>
    <row r="321" spans="1:2">
      <c r="A321" s="11" t="s">
        <v>763</v>
      </c>
      <c r="B321" s="12">
        <v>0.21978021978021978</v>
      </c>
    </row>
    <row r="322" spans="1:2">
      <c r="A322" s="11" t="s">
        <v>764</v>
      </c>
      <c r="B322" s="12">
        <v>0.22046703296703296</v>
      </c>
    </row>
    <row r="323" spans="1:2">
      <c r="A323" s="11" t="s">
        <v>765</v>
      </c>
      <c r="B323" s="12">
        <v>0.22115384615384615</v>
      </c>
    </row>
    <row r="324" spans="1:2">
      <c r="A324" s="11" t="s">
        <v>766</v>
      </c>
      <c r="B324" s="12">
        <v>0.22184065934065933</v>
      </c>
    </row>
    <row r="325" spans="1:2">
      <c r="A325" s="11" t="s">
        <v>767</v>
      </c>
      <c r="B325" s="12">
        <v>0.22252747252747251</v>
      </c>
    </row>
    <row r="326" spans="1:2">
      <c r="A326" s="11" t="s">
        <v>77</v>
      </c>
      <c r="B326" s="12">
        <v>0.22321428571428573</v>
      </c>
    </row>
    <row r="327" spans="1:2">
      <c r="A327" s="11" t="s">
        <v>768</v>
      </c>
      <c r="B327" s="12">
        <v>0.22390109890109891</v>
      </c>
    </row>
    <row r="328" spans="1:2">
      <c r="A328" s="11" t="s">
        <v>769</v>
      </c>
      <c r="B328" s="12">
        <v>0.22458791208791209</v>
      </c>
    </row>
    <row r="329" spans="1:2">
      <c r="A329" s="11" t="s">
        <v>770</v>
      </c>
      <c r="B329" s="12">
        <v>0.22527472527472528</v>
      </c>
    </row>
    <row r="330" spans="1:2">
      <c r="A330" s="11" t="s">
        <v>771</v>
      </c>
      <c r="B330" s="12">
        <v>0.22596153846153846</v>
      </c>
    </row>
    <row r="331" spans="1:2">
      <c r="A331" s="11" t="s">
        <v>772</v>
      </c>
      <c r="B331" s="12">
        <v>0.22664835164835165</v>
      </c>
    </row>
    <row r="332" spans="1:2">
      <c r="A332" s="11" t="s">
        <v>773</v>
      </c>
      <c r="B332" s="12">
        <v>0.22733516483516483</v>
      </c>
    </row>
    <row r="333" spans="1:2">
      <c r="A333" s="11" t="s">
        <v>774</v>
      </c>
      <c r="B333" s="12">
        <v>0.22802197802197802</v>
      </c>
    </row>
    <row r="334" spans="1:2">
      <c r="A334" s="11" t="s">
        <v>775</v>
      </c>
      <c r="B334" s="12">
        <v>0.2287087912087912</v>
      </c>
    </row>
    <row r="335" spans="1:2">
      <c r="A335" s="11" t="s">
        <v>776</v>
      </c>
      <c r="B335" s="12">
        <v>0.22939560439560439</v>
      </c>
    </row>
    <row r="336" spans="1:2">
      <c r="A336" s="11" t="s">
        <v>777</v>
      </c>
      <c r="B336" s="12">
        <v>0.23008241758241757</v>
      </c>
    </row>
    <row r="337" spans="1:2">
      <c r="A337" s="11" t="s">
        <v>778</v>
      </c>
      <c r="B337" s="12">
        <v>0.23076923076923078</v>
      </c>
    </row>
    <row r="338" spans="1:2">
      <c r="A338" s="11" t="s">
        <v>779</v>
      </c>
      <c r="B338" s="12">
        <v>0.23145604395604397</v>
      </c>
    </row>
    <row r="339" spans="1:2">
      <c r="A339" s="11" t="s">
        <v>780</v>
      </c>
      <c r="B339" s="12">
        <v>0.23214285714285715</v>
      </c>
    </row>
    <row r="340" spans="1:2">
      <c r="A340" s="11" t="s">
        <v>781</v>
      </c>
      <c r="B340" s="12">
        <v>0.23282967032967034</v>
      </c>
    </row>
    <row r="341" spans="1:2">
      <c r="A341" s="11" t="s">
        <v>782</v>
      </c>
      <c r="B341" s="12">
        <v>0.23351648351648352</v>
      </c>
    </row>
    <row r="342" spans="1:2">
      <c r="A342" s="11" t="s">
        <v>783</v>
      </c>
      <c r="B342" s="12">
        <v>0.2342032967032967</v>
      </c>
    </row>
    <row r="343" spans="1:2">
      <c r="A343" s="11" t="s">
        <v>784</v>
      </c>
      <c r="B343" s="12">
        <v>0.23489010989010989</v>
      </c>
    </row>
    <row r="344" spans="1:2">
      <c r="A344" s="11" t="s">
        <v>785</v>
      </c>
      <c r="B344" s="12">
        <v>0.23557692307692307</v>
      </c>
    </row>
    <row r="345" spans="1:2">
      <c r="A345" s="11" t="s">
        <v>163</v>
      </c>
      <c r="B345" s="12">
        <v>0.23626373626373626</v>
      </c>
    </row>
    <row r="346" spans="1:2">
      <c r="A346" s="11" t="s">
        <v>786</v>
      </c>
      <c r="B346" s="12">
        <v>0.23695054945054944</v>
      </c>
    </row>
    <row r="347" spans="1:2">
      <c r="A347" s="11" t="s">
        <v>787</v>
      </c>
      <c r="B347" s="12">
        <v>0.23763736263736263</v>
      </c>
    </row>
    <row r="348" spans="1:2">
      <c r="A348" s="11" t="s">
        <v>788</v>
      </c>
      <c r="B348" s="12">
        <v>0.23832417582417584</v>
      </c>
    </row>
    <row r="349" spans="1:2">
      <c r="A349" s="11" t="s">
        <v>789</v>
      </c>
      <c r="B349" s="12">
        <v>0.23901098901098902</v>
      </c>
    </row>
    <row r="350" spans="1:2">
      <c r="A350" s="11" t="s">
        <v>78</v>
      </c>
      <c r="B350" s="12">
        <v>0.23969780219780221</v>
      </c>
    </row>
    <row r="351" spans="1:2">
      <c r="A351" s="11" t="s">
        <v>790</v>
      </c>
      <c r="B351" s="12">
        <v>0.24038461538461539</v>
      </c>
    </row>
    <row r="352" spans="1:2">
      <c r="A352" s="11" t="s">
        <v>791</v>
      </c>
      <c r="B352" s="12">
        <v>0.24107142857142858</v>
      </c>
    </row>
    <row r="353" spans="1:2">
      <c r="A353" s="11" t="s">
        <v>217</v>
      </c>
      <c r="B353" s="12">
        <v>0.24175824175824176</v>
      </c>
    </row>
    <row r="354" spans="1:2">
      <c r="A354" s="11" t="s">
        <v>792</v>
      </c>
      <c r="B354" s="12">
        <v>0.24244505494505494</v>
      </c>
    </row>
    <row r="355" spans="1:2">
      <c r="A355" s="11" t="s">
        <v>793</v>
      </c>
      <c r="B355" s="12">
        <v>0.24313186813186813</v>
      </c>
    </row>
    <row r="356" spans="1:2">
      <c r="A356" s="11" t="s">
        <v>794</v>
      </c>
      <c r="B356" s="12">
        <v>0.24381868131868131</v>
      </c>
    </row>
    <row r="357" spans="1:2">
      <c r="A357" s="11" t="s">
        <v>795</v>
      </c>
      <c r="B357" s="12">
        <v>0.2445054945054945</v>
      </c>
    </row>
    <row r="358" spans="1:2">
      <c r="A358" s="11" t="s">
        <v>796</v>
      </c>
      <c r="B358" s="12">
        <v>0.24519230769230768</v>
      </c>
    </row>
    <row r="359" spans="1:2">
      <c r="A359" s="11" t="s">
        <v>797</v>
      </c>
      <c r="B359" s="12">
        <v>0.24587912087912087</v>
      </c>
    </row>
    <row r="360" spans="1:2">
      <c r="A360" s="11" t="s">
        <v>798</v>
      </c>
      <c r="B360" s="12">
        <v>0.24656593406593408</v>
      </c>
    </row>
    <row r="361" spans="1:2">
      <c r="A361" s="11" t="s">
        <v>799</v>
      </c>
      <c r="B361" s="12">
        <v>0.24725274725274726</v>
      </c>
    </row>
    <row r="362" spans="1:2">
      <c r="A362" s="11" t="s">
        <v>800</v>
      </c>
      <c r="B362" s="12">
        <v>0.24793956043956045</v>
      </c>
    </row>
    <row r="363" spans="1:2">
      <c r="A363" s="11" t="s">
        <v>801</v>
      </c>
      <c r="B363" s="12">
        <v>0.24862637362637363</v>
      </c>
    </row>
    <row r="364" spans="1:2">
      <c r="A364" s="11" t="s">
        <v>802</v>
      </c>
      <c r="B364" s="12">
        <v>0.24931318681318682</v>
      </c>
    </row>
    <row r="365" spans="1:2">
      <c r="A365" s="11" t="s">
        <v>803</v>
      </c>
      <c r="B365" s="12">
        <v>0.25</v>
      </c>
    </row>
    <row r="366" spans="1:2">
      <c r="A366" s="11" t="s">
        <v>804</v>
      </c>
      <c r="B366" s="12">
        <v>0.25068681318681318</v>
      </c>
    </row>
    <row r="367" spans="1:2">
      <c r="A367" s="11" t="s">
        <v>79</v>
      </c>
      <c r="B367" s="12">
        <v>0.25137362637362637</v>
      </c>
    </row>
    <row r="368" spans="1:2">
      <c r="A368" s="11" t="s">
        <v>805</v>
      </c>
      <c r="B368" s="12">
        <v>0.25206043956043955</v>
      </c>
    </row>
    <row r="369" spans="1:2">
      <c r="A369" s="11" t="s">
        <v>118</v>
      </c>
      <c r="B369" s="12">
        <v>0.25274725274725274</v>
      </c>
    </row>
    <row r="370" spans="1:2">
      <c r="A370" s="11" t="s">
        <v>806</v>
      </c>
      <c r="B370" s="12">
        <v>0.25343406593406592</v>
      </c>
    </row>
    <row r="371" spans="1:2">
      <c r="A371" s="11" t="s">
        <v>807</v>
      </c>
      <c r="B371" s="12">
        <v>0.25412087912087911</v>
      </c>
    </row>
    <row r="372" spans="1:2">
      <c r="A372" s="11" t="s">
        <v>808</v>
      </c>
      <c r="B372" s="12">
        <v>0.25480769230769229</v>
      </c>
    </row>
    <row r="373" spans="1:2">
      <c r="A373" s="11" t="s">
        <v>809</v>
      </c>
      <c r="B373" s="12">
        <v>0.25549450549450547</v>
      </c>
    </row>
    <row r="374" spans="1:2">
      <c r="A374" s="11" t="s">
        <v>810</v>
      </c>
      <c r="B374" s="12">
        <v>0.25618131868131866</v>
      </c>
    </row>
    <row r="375" spans="1:2">
      <c r="A375" s="11" t="s">
        <v>85</v>
      </c>
      <c r="B375" s="12">
        <v>0.25686813186813184</v>
      </c>
    </row>
    <row r="376" spans="1:2">
      <c r="A376" s="11" t="s">
        <v>109</v>
      </c>
      <c r="B376" s="12">
        <v>0.25755494505494503</v>
      </c>
    </row>
    <row r="377" spans="1:2">
      <c r="A377" s="11" t="s">
        <v>811</v>
      </c>
      <c r="B377" s="12">
        <v>0.25824175824175827</v>
      </c>
    </row>
    <row r="378" spans="1:2">
      <c r="A378" s="11" t="s">
        <v>812</v>
      </c>
      <c r="B378" s="12">
        <v>0.25892857142857145</v>
      </c>
    </row>
    <row r="379" spans="1:2">
      <c r="A379" s="11" t="s">
        <v>813</v>
      </c>
      <c r="B379" s="12">
        <v>0.25961538461538464</v>
      </c>
    </row>
    <row r="380" spans="1:2">
      <c r="A380" s="11" t="s">
        <v>35</v>
      </c>
      <c r="B380" s="12">
        <v>0.26030219780219782</v>
      </c>
    </row>
    <row r="381" spans="1:2">
      <c r="A381" s="11" t="s">
        <v>814</v>
      </c>
      <c r="B381" s="12">
        <v>0.26098901098901101</v>
      </c>
    </row>
    <row r="382" spans="1:2">
      <c r="A382" s="11" t="s">
        <v>815</v>
      </c>
      <c r="B382" s="12">
        <v>0.26167582417582419</v>
      </c>
    </row>
    <row r="383" spans="1:2">
      <c r="A383" s="11" t="s">
        <v>816</v>
      </c>
      <c r="B383" s="12">
        <v>0.26236263736263737</v>
      </c>
    </row>
    <row r="384" spans="1:2">
      <c r="A384" s="11" t="s">
        <v>817</v>
      </c>
      <c r="B384" s="12">
        <v>0.26304945054945056</v>
      </c>
    </row>
    <row r="385" spans="1:2">
      <c r="A385" s="11" t="s">
        <v>818</v>
      </c>
      <c r="B385" s="12">
        <v>0.26373626373626374</v>
      </c>
    </row>
    <row r="386" spans="1:2">
      <c r="A386" s="11" t="s">
        <v>819</v>
      </c>
      <c r="B386" s="12">
        <v>0.26442307692307693</v>
      </c>
    </row>
    <row r="387" spans="1:2">
      <c r="A387" s="11" t="s">
        <v>820</v>
      </c>
      <c r="B387" s="12">
        <v>0.26510989010989011</v>
      </c>
    </row>
    <row r="388" spans="1:2">
      <c r="A388" s="11" t="s">
        <v>821</v>
      </c>
      <c r="B388" s="12">
        <v>0.2657967032967033</v>
      </c>
    </row>
    <row r="389" spans="1:2">
      <c r="A389" s="11" t="s">
        <v>822</v>
      </c>
      <c r="B389" s="12">
        <v>0.26648351648351648</v>
      </c>
    </row>
    <row r="390" spans="1:2">
      <c r="A390" s="11" t="s">
        <v>823</v>
      </c>
      <c r="B390" s="12">
        <v>0.26717032967032966</v>
      </c>
    </row>
    <row r="391" spans="1:2">
      <c r="A391" s="11" t="s">
        <v>824</v>
      </c>
      <c r="B391" s="12">
        <v>0.26785714285714285</v>
      </c>
    </row>
    <row r="392" spans="1:2">
      <c r="A392" s="11" t="s">
        <v>825</v>
      </c>
      <c r="B392" s="12">
        <v>0.26854395604395603</v>
      </c>
    </row>
    <row r="393" spans="1:2">
      <c r="A393" s="11" t="s">
        <v>826</v>
      </c>
      <c r="B393" s="12">
        <v>0.26923076923076922</v>
      </c>
    </row>
    <row r="394" spans="1:2">
      <c r="A394" s="11" t="s">
        <v>827</v>
      </c>
      <c r="B394" s="12">
        <v>0.2699175824175824</v>
      </c>
    </row>
    <row r="395" spans="1:2">
      <c r="A395" s="11" t="s">
        <v>828</v>
      </c>
      <c r="B395" s="12">
        <v>0.27060439560439559</v>
      </c>
    </row>
    <row r="396" spans="1:2">
      <c r="A396" s="11" t="s">
        <v>829</v>
      </c>
      <c r="B396" s="12">
        <v>0.27129120879120877</v>
      </c>
    </row>
    <row r="397" spans="1:2">
      <c r="A397" s="11" t="s">
        <v>84</v>
      </c>
      <c r="B397" s="12">
        <v>0.27197802197802196</v>
      </c>
    </row>
    <row r="398" spans="1:2">
      <c r="A398" s="11" t="s">
        <v>830</v>
      </c>
      <c r="B398" s="12">
        <v>0.27266483516483514</v>
      </c>
    </row>
    <row r="399" spans="1:2">
      <c r="A399" s="11" t="s">
        <v>149</v>
      </c>
      <c r="B399" s="12">
        <v>0.27335164835164832</v>
      </c>
    </row>
    <row r="400" spans="1:2">
      <c r="A400" s="11" t="s">
        <v>831</v>
      </c>
      <c r="B400" s="12">
        <v>0.27403846153846156</v>
      </c>
    </row>
    <row r="401" spans="1:2">
      <c r="A401" s="11" t="s">
        <v>832</v>
      </c>
      <c r="B401" s="12">
        <v>0.27472527472527475</v>
      </c>
    </row>
    <row r="402" spans="1:2">
      <c r="A402" s="11" t="s">
        <v>833</v>
      </c>
      <c r="B402" s="12">
        <v>0.27541208791208793</v>
      </c>
    </row>
    <row r="403" spans="1:2">
      <c r="A403" s="11" t="s">
        <v>834</v>
      </c>
      <c r="B403" s="12">
        <v>0.27609890109890112</v>
      </c>
    </row>
    <row r="404" spans="1:2">
      <c r="A404" s="11" t="s">
        <v>835</v>
      </c>
      <c r="B404" s="12">
        <v>0.2767857142857143</v>
      </c>
    </row>
    <row r="405" spans="1:2">
      <c r="A405" s="11" t="s">
        <v>836</v>
      </c>
      <c r="B405" s="12">
        <v>0.27747252747252749</v>
      </c>
    </row>
    <row r="406" spans="1:2">
      <c r="A406" s="11" t="s">
        <v>837</v>
      </c>
      <c r="B406" s="12">
        <v>0.27815934065934067</v>
      </c>
    </row>
    <row r="407" spans="1:2">
      <c r="A407" s="11" t="s">
        <v>106</v>
      </c>
      <c r="B407" s="12">
        <v>0.27884615384615385</v>
      </c>
    </row>
    <row r="408" spans="1:2">
      <c r="A408" s="11" t="s">
        <v>838</v>
      </c>
      <c r="B408" s="12">
        <v>0.27953296703296704</v>
      </c>
    </row>
    <row r="409" spans="1:2">
      <c r="A409" s="11" t="s">
        <v>152</v>
      </c>
      <c r="B409" s="12">
        <v>0.28021978021978022</v>
      </c>
    </row>
    <row r="410" spans="1:2">
      <c r="A410" s="11" t="s">
        <v>839</v>
      </c>
      <c r="B410" s="12">
        <v>0.28090659340659341</v>
      </c>
    </row>
    <row r="411" spans="1:2">
      <c r="A411" s="11" t="s">
        <v>840</v>
      </c>
      <c r="B411" s="12">
        <v>0.28159340659340659</v>
      </c>
    </row>
    <row r="412" spans="1:2">
      <c r="A412" s="11" t="s">
        <v>841</v>
      </c>
      <c r="B412" s="12">
        <v>0.28228021978021978</v>
      </c>
    </row>
    <row r="413" spans="1:2">
      <c r="A413" s="11" t="s">
        <v>842</v>
      </c>
      <c r="B413" s="12">
        <v>0.28296703296703296</v>
      </c>
    </row>
    <row r="414" spans="1:2">
      <c r="A414" s="11" t="s">
        <v>843</v>
      </c>
      <c r="B414" s="12">
        <v>0.28365384615384615</v>
      </c>
    </row>
    <row r="415" spans="1:2">
      <c r="A415" s="11" t="s">
        <v>844</v>
      </c>
      <c r="B415" s="12">
        <v>0.28434065934065933</v>
      </c>
    </row>
    <row r="416" spans="1:2">
      <c r="A416" s="11" t="s">
        <v>845</v>
      </c>
      <c r="B416" s="12">
        <v>0.28502747252747251</v>
      </c>
    </row>
    <row r="417" spans="1:2">
      <c r="A417" s="11" t="s">
        <v>846</v>
      </c>
      <c r="B417" s="12">
        <v>0.2857142857142857</v>
      </c>
    </row>
    <row r="418" spans="1:2">
      <c r="A418" s="11" t="s">
        <v>847</v>
      </c>
      <c r="B418" s="12">
        <v>0.28640109890109888</v>
      </c>
    </row>
    <row r="419" spans="1:2">
      <c r="A419" s="11" t="s">
        <v>848</v>
      </c>
      <c r="B419" s="12">
        <v>0.28708791208791207</v>
      </c>
    </row>
    <row r="420" spans="1:2">
      <c r="A420" s="11" t="s">
        <v>849</v>
      </c>
      <c r="B420" s="12">
        <v>0.28777472527472525</v>
      </c>
    </row>
    <row r="421" spans="1:2">
      <c r="A421" s="11" t="s">
        <v>850</v>
      </c>
      <c r="B421" s="12">
        <v>0.28846153846153844</v>
      </c>
    </row>
    <row r="422" spans="1:2">
      <c r="A422" s="11" t="s">
        <v>851</v>
      </c>
      <c r="B422" s="12">
        <v>0.28914835164835168</v>
      </c>
    </row>
    <row r="423" spans="1:2">
      <c r="A423" s="11" t="s">
        <v>148</v>
      </c>
      <c r="B423" s="12">
        <v>0.28983516483516486</v>
      </c>
    </row>
    <row r="424" spans="1:2">
      <c r="A424" s="11" t="s">
        <v>852</v>
      </c>
      <c r="B424" s="12">
        <v>0.29052197802197804</v>
      </c>
    </row>
    <row r="425" spans="1:2">
      <c r="A425" s="11" t="s">
        <v>853</v>
      </c>
      <c r="B425" s="12">
        <v>0.29120879120879123</v>
      </c>
    </row>
    <row r="426" spans="1:2">
      <c r="A426" s="11" t="s">
        <v>854</v>
      </c>
      <c r="B426" s="12">
        <v>0.29189560439560441</v>
      </c>
    </row>
    <row r="427" spans="1:2">
      <c r="A427" s="11" t="s">
        <v>855</v>
      </c>
      <c r="B427" s="12">
        <v>0.2925824175824176</v>
      </c>
    </row>
    <row r="428" spans="1:2">
      <c r="A428" s="11" t="s">
        <v>856</v>
      </c>
      <c r="B428" s="12">
        <v>0.29326923076923078</v>
      </c>
    </row>
    <row r="429" spans="1:2">
      <c r="A429" s="11" t="s">
        <v>857</v>
      </c>
      <c r="B429" s="12">
        <v>0.29395604395604397</v>
      </c>
    </row>
    <row r="430" spans="1:2">
      <c r="A430" s="11" t="s">
        <v>858</v>
      </c>
      <c r="B430" s="12">
        <v>0.29464285714285715</v>
      </c>
    </row>
    <row r="431" spans="1:2">
      <c r="A431" s="11" t="s">
        <v>859</v>
      </c>
      <c r="B431" s="12">
        <v>0.29532967032967034</v>
      </c>
    </row>
    <row r="432" spans="1:2">
      <c r="A432" s="11" t="s">
        <v>860</v>
      </c>
      <c r="B432" s="12">
        <v>0.29601648351648352</v>
      </c>
    </row>
    <row r="433" spans="1:2">
      <c r="A433" s="11" t="s">
        <v>861</v>
      </c>
      <c r="B433" s="12">
        <v>0.2967032967032967</v>
      </c>
    </row>
    <row r="434" spans="1:2">
      <c r="A434" s="11" t="s">
        <v>862</v>
      </c>
      <c r="B434" s="12">
        <v>0.29739010989010989</v>
      </c>
    </row>
    <row r="435" spans="1:2">
      <c r="A435" s="11" t="s">
        <v>863</v>
      </c>
      <c r="B435" s="12">
        <v>0.29807692307692307</v>
      </c>
    </row>
    <row r="436" spans="1:2">
      <c r="A436" s="11" t="s">
        <v>864</v>
      </c>
      <c r="B436" s="12">
        <v>0.29876373626373626</v>
      </c>
    </row>
    <row r="437" spans="1:2">
      <c r="A437" s="11" t="s">
        <v>865</v>
      </c>
      <c r="B437" s="12">
        <v>0.29945054945054944</v>
      </c>
    </row>
    <row r="438" spans="1:2">
      <c r="A438" s="11" t="s">
        <v>866</v>
      </c>
      <c r="B438" s="12">
        <v>0.30013736263736263</v>
      </c>
    </row>
    <row r="439" spans="1:2">
      <c r="A439" s="11" t="s">
        <v>867</v>
      </c>
      <c r="B439" s="12">
        <v>0.30082417582417581</v>
      </c>
    </row>
    <row r="440" spans="1:2">
      <c r="A440" s="11" t="s">
        <v>110</v>
      </c>
      <c r="B440" s="12">
        <v>0.30151098901098899</v>
      </c>
    </row>
    <row r="441" spans="1:2">
      <c r="A441" s="11" t="s">
        <v>868</v>
      </c>
      <c r="B441" s="12">
        <v>0.30219780219780218</v>
      </c>
    </row>
    <row r="442" spans="1:2">
      <c r="A442" s="11" t="s">
        <v>869</v>
      </c>
      <c r="B442" s="12">
        <v>0.30288461538461536</v>
      </c>
    </row>
    <row r="443" spans="1:2">
      <c r="A443" s="11" t="s">
        <v>870</v>
      </c>
      <c r="B443" s="12">
        <v>0.30357142857142855</v>
      </c>
    </row>
    <row r="444" spans="1:2">
      <c r="A444" s="11" t="s">
        <v>871</v>
      </c>
      <c r="B444" s="12">
        <v>0.30425824175824173</v>
      </c>
    </row>
    <row r="445" spans="1:2">
      <c r="A445" s="11" t="s">
        <v>872</v>
      </c>
      <c r="B445" s="12">
        <v>0.30494505494505497</v>
      </c>
    </row>
    <row r="446" spans="1:2">
      <c r="A446" s="11" t="s">
        <v>873</v>
      </c>
      <c r="B446" s="12">
        <v>0.30563186813186816</v>
      </c>
    </row>
    <row r="447" spans="1:2">
      <c r="A447" s="11" t="s">
        <v>98</v>
      </c>
      <c r="B447" s="12">
        <v>0.30631868131868134</v>
      </c>
    </row>
    <row r="448" spans="1:2">
      <c r="A448" s="11" t="s">
        <v>874</v>
      </c>
      <c r="B448" s="12">
        <v>0.30700549450549453</v>
      </c>
    </row>
    <row r="449" spans="1:2">
      <c r="A449" s="11" t="s">
        <v>875</v>
      </c>
      <c r="B449" s="12">
        <v>0.30769230769230771</v>
      </c>
    </row>
    <row r="450" spans="1:2">
      <c r="A450" s="11" t="s">
        <v>876</v>
      </c>
      <c r="B450" s="12">
        <v>0.30837912087912089</v>
      </c>
    </row>
    <row r="451" spans="1:2">
      <c r="A451" s="11" t="s">
        <v>877</v>
      </c>
      <c r="B451" s="12">
        <v>0.30906593406593408</v>
      </c>
    </row>
    <row r="452" spans="1:2">
      <c r="A452" s="11" t="s">
        <v>88</v>
      </c>
      <c r="B452" s="12">
        <v>0.30975274725274726</v>
      </c>
    </row>
    <row r="453" spans="1:2">
      <c r="A453" s="11" t="s">
        <v>878</v>
      </c>
      <c r="B453" s="12">
        <v>0.31043956043956045</v>
      </c>
    </row>
    <row r="454" spans="1:2">
      <c r="A454" s="11" t="s">
        <v>879</v>
      </c>
      <c r="B454" s="12">
        <v>0.31112637362637363</v>
      </c>
    </row>
    <row r="455" spans="1:2">
      <c r="A455" s="11" t="s">
        <v>880</v>
      </c>
      <c r="B455" s="12">
        <v>0.31181318681318682</v>
      </c>
    </row>
    <row r="456" spans="1:2">
      <c r="A456" s="11" t="s">
        <v>881</v>
      </c>
      <c r="B456" s="12">
        <v>0.3125</v>
      </c>
    </row>
    <row r="457" spans="1:2">
      <c r="A457" s="11" t="s">
        <v>882</v>
      </c>
      <c r="B457" s="12">
        <v>0.31318681318681318</v>
      </c>
    </row>
    <row r="458" spans="1:2">
      <c r="A458" s="11" t="s">
        <v>883</v>
      </c>
      <c r="B458" s="12">
        <v>0.31387362637362637</v>
      </c>
    </row>
    <row r="459" spans="1:2">
      <c r="A459" s="11" t="s">
        <v>884</v>
      </c>
      <c r="B459" s="12">
        <v>0.31456043956043955</v>
      </c>
    </row>
    <row r="460" spans="1:2">
      <c r="A460" s="11" t="s">
        <v>119</v>
      </c>
      <c r="B460" s="12">
        <v>0.31524725274725274</v>
      </c>
    </row>
    <row r="461" spans="1:2">
      <c r="A461" s="11" t="s">
        <v>885</v>
      </c>
      <c r="B461" s="12">
        <v>0.31593406593406592</v>
      </c>
    </row>
    <row r="462" spans="1:2">
      <c r="A462" s="11" t="s">
        <v>75</v>
      </c>
      <c r="B462" s="12">
        <v>0.31662087912087911</v>
      </c>
    </row>
    <row r="463" spans="1:2">
      <c r="A463" s="11" t="s">
        <v>886</v>
      </c>
      <c r="B463" s="12">
        <v>0.31730769230769229</v>
      </c>
    </row>
    <row r="464" spans="1:2">
      <c r="A464" s="11" t="s">
        <v>887</v>
      </c>
      <c r="B464" s="12">
        <v>0.31799450549450547</v>
      </c>
    </row>
    <row r="465" spans="1:2">
      <c r="A465" s="11" t="s">
        <v>888</v>
      </c>
      <c r="B465" s="12">
        <v>0.31868131868131866</v>
      </c>
    </row>
    <row r="466" spans="1:2">
      <c r="A466" s="11" t="s">
        <v>889</v>
      </c>
      <c r="B466" s="12">
        <v>0.31936813186813184</v>
      </c>
    </row>
    <row r="467" spans="1:2">
      <c r="A467" s="11" t="s">
        <v>890</v>
      </c>
      <c r="B467" s="12">
        <v>0.32005494505494503</v>
      </c>
    </row>
    <row r="468" spans="1:2">
      <c r="A468" s="11" t="s">
        <v>891</v>
      </c>
      <c r="B468" s="12">
        <v>0.32074175824175827</v>
      </c>
    </row>
    <row r="469" spans="1:2">
      <c r="A469" s="11" t="s">
        <v>892</v>
      </c>
      <c r="B469" s="12">
        <v>0.32142857142857145</v>
      </c>
    </row>
    <row r="470" spans="1:2">
      <c r="A470" s="11" t="s">
        <v>893</v>
      </c>
      <c r="B470" s="12">
        <v>0.32211538461538464</v>
      </c>
    </row>
    <row r="471" spans="1:2">
      <c r="A471" s="11" t="s">
        <v>894</v>
      </c>
      <c r="B471" s="12">
        <v>0.32280219780219782</v>
      </c>
    </row>
    <row r="472" spans="1:2">
      <c r="A472" s="11" t="s">
        <v>895</v>
      </c>
      <c r="B472" s="12">
        <v>0.32348901098901101</v>
      </c>
    </row>
    <row r="473" spans="1:2">
      <c r="A473" s="11" t="s">
        <v>896</v>
      </c>
      <c r="B473" s="12">
        <v>0.32417582417582419</v>
      </c>
    </row>
    <row r="474" spans="1:2">
      <c r="A474" s="11" t="s">
        <v>897</v>
      </c>
      <c r="B474" s="12">
        <v>0.32486263736263737</v>
      </c>
    </row>
    <row r="475" spans="1:2">
      <c r="A475" s="11" t="s">
        <v>898</v>
      </c>
      <c r="B475" s="12">
        <v>0.32554945054945056</v>
      </c>
    </row>
    <row r="476" spans="1:2">
      <c r="A476" s="11" t="s">
        <v>899</v>
      </c>
      <c r="B476" s="12">
        <v>0.32623626373626374</v>
      </c>
    </row>
    <row r="477" spans="1:2">
      <c r="A477" s="11" t="s">
        <v>44</v>
      </c>
      <c r="B477" s="12">
        <v>0.32692307692307693</v>
      </c>
    </row>
    <row r="478" spans="1:2">
      <c r="A478" s="11" t="s">
        <v>900</v>
      </c>
      <c r="B478" s="12">
        <v>0.32760989010989011</v>
      </c>
    </row>
    <row r="479" spans="1:2">
      <c r="A479" s="11" t="s">
        <v>901</v>
      </c>
      <c r="B479" s="12">
        <v>0.3282967032967033</v>
      </c>
    </row>
    <row r="480" spans="1:2">
      <c r="A480" s="11" t="s">
        <v>902</v>
      </c>
      <c r="B480" s="12">
        <v>0.32898351648351648</v>
      </c>
    </row>
    <row r="481" spans="1:2">
      <c r="A481" s="11" t="s">
        <v>903</v>
      </c>
      <c r="B481" s="12">
        <v>0.32967032967032966</v>
      </c>
    </row>
    <row r="482" spans="1:2">
      <c r="A482" s="11" t="s">
        <v>904</v>
      </c>
      <c r="B482" s="12">
        <v>0.33035714285714285</v>
      </c>
    </row>
    <row r="483" spans="1:2">
      <c r="A483" s="11" t="s">
        <v>905</v>
      </c>
      <c r="B483" s="12">
        <v>0.33104395604395603</v>
      </c>
    </row>
    <row r="484" spans="1:2">
      <c r="A484" s="11" t="s">
        <v>906</v>
      </c>
      <c r="B484" s="12">
        <v>0.33173076923076922</v>
      </c>
    </row>
    <row r="485" spans="1:2">
      <c r="A485" s="11" t="s">
        <v>907</v>
      </c>
      <c r="B485" s="12">
        <v>0.3324175824175824</v>
      </c>
    </row>
    <row r="486" spans="1:2">
      <c r="A486" s="11" t="s">
        <v>908</v>
      </c>
      <c r="B486" s="12">
        <v>0.33310439560439559</v>
      </c>
    </row>
    <row r="487" spans="1:2">
      <c r="A487" s="11" t="s">
        <v>909</v>
      </c>
      <c r="B487" s="12">
        <v>0.33379120879120877</v>
      </c>
    </row>
    <row r="488" spans="1:2">
      <c r="A488" s="11" t="s">
        <v>910</v>
      </c>
      <c r="B488" s="12">
        <v>0.33447802197802196</v>
      </c>
    </row>
    <row r="489" spans="1:2">
      <c r="A489" s="11" t="s">
        <v>911</v>
      </c>
      <c r="B489" s="12">
        <v>0.33516483516483514</v>
      </c>
    </row>
    <row r="490" spans="1:2">
      <c r="A490" s="11" t="s">
        <v>912</v>
      </c>
      <c r="B490" s="12">
        <v>0.33585164835164832</v>
      </c>
    </row>
    <row r="491" spans="1:2">
      <c r="A491" s="11" t="s">
        <v>913</v>
      </c>
      <c r="B491" s="12">
        <v>0.33653846153846156</v>
      </c>
    </row>
    <row r="492" spans="1:2">
      <c r="A492" s="11" t="s">
        <v>914</v>
      </c>
      <c r="B492" s="12">
        <v>0.33722527472527475</v>
      </c>
    </row>
    <row r="493" spans="1:2">
      <c r="A493" s="11" t="s">
        <v>915</v>
      </c>
      <c r="B493" s="12">
        <v>0.33791208791208793</v>
      </c>
    </row>
    <row r="494" spans="1:2">
      <c r="A494" s="11" t="s">
        <v>916</v>
      </c>
      <c r="B494" s="12">
        <v>0.33859890109890112</v>
      </c>
    </row>
    <row r="495" spans="1:2">
      <c r="A495" s="11" t="s">
        <v>917</v>
      </c>
      <c r="B495" s="12">
        <v>0.3392857142857143</v>
      </c>
    </row>
    <row r="496" spans="1:2">
      <c r="A496" s="11" t="s">
        <v>918</v>
      </c>
      <c r="B496" s="12">
        <v>0.33997252747252749</v>
      </c>
    </row>
    <row r="497" spans="1:2">
      <c r="A497" s="11" t="s">
        <v>919</v>
      </c>
      <c r="B497" s="12">
        <v>0.34065934065934067</v>
      </c>
    </row>
    <row r="498" spans="1:2">
      <c r="A498" s="11" t="s">
        <v>920</v>
      </c>
      <c r="B498" s="12">
        <v>0.34134615384615385</v>
      </c>
    </row>
    <row r="499" spans="1:2">
      <c r="A499" s="11" t="s">
        <v>921</v>
      </c>
      <c r="B499" s="12">
        <v>0.34203296703296704</v>
      </c>
    </row>
    <row r="500" spans="1:2">
      <c r="A500" s="11" t="s">
        <v>922</v>
      </c>
      <c r="B500" s="12">
        <v>0.34271978021978022</v>
      </c>
    </row>
    <row r="501" spans="1:2">
      <c r="A501" s="11" t="s">
        <v>923</v>
      </c>
      <c r="B501" s="12">
        <v>0.34340659340659341</v>
      </c>
    </row>
    <row r="502" spans="1:2">
      <c r="A502" s="11" t="s">
        <v>924</v>
      </c>
      <c r="B502" s="12">
        <v>0.34409340659340659</v>
      </c>
    </row>
    <row r="503" spans="1:2">
      <c r="A503" s="11" t="s">
        <v>925</v>
      </c>
      <c r="B503" s="12">
        <v>0.34478021978021978</v>
      </c>
    </row>
    <row r="504" spans="1:2">
      <c r="A504" s="11" t="s">
        <v>926</v>
      </c>
      <c r="B504" s="12">
        <v>0.34546703296703296</v>
      </c>
    </row>
    <row r="505" spans="1:2">
      <c r="A505" s="11" t="s">
        <v>927</v>
      </c>
      <c r="B505" s="12">
        <v>0.34615384615384615</v>
      </c>
    </row>
    <row r="506" spans="1:2">
      <c r="A506" s="11" t="s">
        <v>928</v>
      </c>
      <c r="B506" s="12">
        <v>0.34684065934065933</v>
      </c>
    </row>
    <row r="507" spans="1:2">
      <c r="A507" s="11" t="s">
        <v>929</v>
      </c>
      <c r="B507" s="12">
        <v>0.34752747252747251</v>
      </c>
    </row>
    <row r="508" spans="1:2">
      <c r="A508" s="11" t="s">
        <v>930</v>
      </c>
      <c r="B508" s="12">
        <v>0.3482142857142857</v>
      </c>
    </row>
    <row r="509" spans="1:2">
      <c r="A509" s="11" t="s">
        <v>931</v>
      </c>
      <c r="B509" s="12">
        <v>0.34890109890109888</v>
      </c>
    </row>
    <row r="510" spans="1:2">
      <c r="A510" s="11" t="s">
        <v>932</v>
      </c>
      <c r="B510" s="12">
        <v>0.34958791208791207</v>
      </c>
    </row>
    <row r="511" spans="1:2">
      <c r="A511" s="11" t="s">
        <v>933</v>
      </c>
      <c r="B511" s="12">
        <v>0.35027472527472525</v>
      </c>
    </row>
    <row r="512" spans="1:2">
      <c r="A512" s="11" t="s">
        <v>934</v>
      </c>
      <c r="B512" s="12">
        <v>0.35096153846153844</v>
      </c>
    </row>
    <row r="513" spans="1:2">
      <c r="A513" s="11" t="s">
        <v>935</v>
      </c>
      <c r="B513" s="12">
        <v>0.35164835164835168</v>
      </c>
    </row>
    <row r="514" spans="1:2">
      <c r="A514" s="11" t="s">
        <v>174</v>
      </c>
      <c r="B514" s="12">
        <v>0.35233516483516486</v>
      </c>
    </row>
    <row r="515" spans="1:2">
      <c r="A515" s="11" t="s">
        <v>936</v>
      </c>
      <c r="B515" s="12">
        <v>0.35302197802197804</v>
      </c>
    </row>
    <row r="516" spans="1:2">
      <c r="A516" s="11" t="s">
        <v>937</v>
      </c>
      <c r="B516" s="12">
        <v>0.35370879120879123</v>
      </c>
    </row>
    <row r="517" spans="1:2">
      <c r="A517" s="11" t="s">
        <v>938</v>
      </c>
      <c r="B517" s="12">
        <v>0.35439560439560441</v>
      </c>
    </row>
    <row r="518" spans="1:2">
      <c r="A518" s="11" t="s">
        <v>939</v>
      </c>
      <c r="B518" s="12">
        <v>0.3550824175824176</v>
      </c>
    </row>
    <row r="519" spans="1:2">
      <c r="A519" s="11" t="s">
        <v>940</v>
      </c>
      <c r="B519" s="12">
        <v>0.35576923076923078</v>
      </c>
    </row>
    <row r="520" spans="1:2">
      <c r="A520" s="11" t="s">
        <v>941</v>
      </c>
      <c r="B520" s="12">
        <v>0.35645604395604397</v>
      </c>
    </row>
    <row r="521" spans="1:2">
      <c r="A521" s="11" t="s">
        <v>942</v>
      </c>
      <c r="B521" s="12">
        <v>0.35714285714285715</v>
      </c>
    </row>
    <row r="522" spans="1:2">
      <c r="A522" s="11" t="s">
        <v>943</v>
      </c>
      <c r="B522" s="12">
        <v>0.35782967032967034</v>
      </c>
    </row>
    <row r="523" spans="1:2">
      <c r="A523" s="11" t="s">
        <v>102</v>
      </c>
      <c r="B523" s="12">
        <v>0.35851648351648352</v>
      </c>
    </row>
    <row r="524" spans="1:2">
      <c r="A524" s="11" t="s">
        <v>944</v>
      </c>
      <c r="B524" s="12">
        <v>0.3592032967032967</v>
      </c>
    </row>
    <row r="525" spans="1:2">
      <c r="A525" s="11" t="s">
        <v>945</v>
      </c>
      <c r="B525" s="12">
        <v>0.35989010989010989</v>
      </c>
    </row>
    <row r="526" spans="1:2">
      <c r="A526" s="11" t="s">
        <v>946</v>
      </c>
      <c r="B526" s="12">
        <v>0.36057692307692307</v>
      </c>
    </row>
    <row r="527" spans="1:2">
      <c r="A527" s="11" t="s">
        <v>947</v>
      </c>
      <c r="B527" s="12">
        <v>0.36126373626373626</v>
      </c>
    </row>
    <row r="528" spans="1:2">
      <c r="A528" s="11" t="s">
        <v>948</v>
      </c>
      <c r="B528" s="12">
        <v>0.36195054945054944</v>
      </c>
    </row>
    <row r="529" spans="1:2">
      <c r="A529" s="11" t="s">
        <v>949</v>
      </c>
      <c r="B529" s="12">
        <v>0.36263736263736263</v>
      </c>
    </row>
    <row r="530" spans="1:2">
      <c r="A530" s="11" t="s">
        <v>950</v>
      </c>
      <c r="B530" s="12">
        <v>0.36332417582417581</v>
      </c>
    </row>
    <row r="531" spans="1:2">
      <c r="A531" s="11" t="s">
        <v>951</v>
      </c>
      <c r="B531" s="12">
        <v>0.36401098901098899</v>
      </c>
    </row>
    <row r="532" spans="1:2">
      <c r="A532" s="11" t="s">
        <v>952</v>
      </c>
      <c r="B532" s="12">
        <v>0.36469780219780218</v>
      </c>
    </row>
    <row r="533" spans="1:2">
      <c r="A533" s="11" t="s">
        <v>953</v>
      </c>
      <c r="B533" s="12">
        <v>0.36538461538461536</v>
      </c>
    </row>
    <row r="534" spans="1:2">
      <c r="A534" s="11" t="s">
        <v>954</v>
      </c>
      <c r="B534" s="12">
        <v>0.36607142857142855</v>
      </c>
    </row>
    <row r="535" spans="1:2">
      <c r="A535" s="11" t="s">
        <v>955</v>
      </c>
      <c r="B535" s="12">
        <v>0.36675824175824173</v>
      </c>
    </row>
    <row r="536" spans="1:2">
      <c r="A536" s="11" t="s">
        <v>956</v>
      </c>
      <c r="B536" s="12">
        <v>0.36744505494505497</v>
      </c>
    </row>
    <row r="537" spans="1:2">
      <c r="A537" s="11" t="s">
        <v>957</v>
      </c>
      <c r="B537" s="12">
        <v>0.36813186813186816</v>
      </c>
    </row>
    <row r="538" spans="1:2">
      <c r="A538" s="11" t="s">
        <v>958</v>
      </c>
      <c r="B538" s="12">
        <v>0.36881868131868134</v>
      </c>
    </row>
    <row r="539" spans="1:2">
      <c r="A539" s="11" t="s">
        <v>959</v>
      </c>
      <c r="B539" s="12">
        <v>0.36950549450549453</v>
      </c>
    </row>
    <row r="540" spans="1:2">
      <c r="A540" s="11" t="s">
        <v>960</v>
      </c>
      <c r="B540" s="12">
        <v>0.37019230769230771</v>
      </c>
    </row>
    <row r="541" spans="1:2">
      <c r="A541" s="11" t="s">
        <v>961</v>
      </c>
      <c r="B541" s="12">
        <v>0.37087912087912089</v>
      </c>
    </row>
    <row r="542" spans="1:2">
      <c r="A542" s="11" t="s">
        <v>962</v>
      </c>
      <c r="B542" s="12">
        <v>0.37156593406593408</v>
      </c>
    </row>
    <row r="543" spans="1:2">
      <c r="A543" s="11" t="s">
        <v>121</v>
      </c>
      <c r="B543" s="12">
        <v>0.37225274725274726</v>
      </c>
    </row>
    <row r="544" spans="1:2">
      <c r="A544" s="11" t="s">
        <v>963</v>
      </c>
      <c r="B544" s="12">
        <v>0.37293956043956045</v>
      </c>
    </row>
    <row r="545" spans="1:2">
      <c r="A545" s="11" t="s">
        <v>964</v>
      </c>
      <c r="B545" s="12">
        <v>0.37362637362637363</v>
      </c>
    </row>
    <row r="546" spans="1:2">
      <c r="A546" s="11" t="s">
        <v>965</v>
      </c>
      <c r="B546" s="12">
        <v>0.37431318681318682</v>
      </c>
    </row>
    <row r="547" spans="1:2">
      <c r="A547" s="11" t="s">
        <v>966</v>
      </c>
      <c r="B547" s="12">
        <v>0.375</v>
      </c>
    </row>
    <row r="548" spans="1:2">
      <c r="A548" s="11" t="s">
        <v>967</v>
      </c>
      <c r="B548" s="12">
        <v>0.37568681318681318</v>
      </c>
    </row>
    <row r="549" spans="1:2">
      <c r="A549" s="11" t="s">
        <v>968</v>
      </c>
      <c r="B549" s="12">
        <v>0.37637362637362637</v>
      </c>
    </row>
    <row r="550" spans="1:2">
      <c r="A550" s="11" t="s">
        <v>969</v>
      </c>
      <c r="B550" s="12">
        <v>0.37706043956043955</v>
      </c>
    </row>
    <row r="551" spans="1:2">
      <c r="A551" s="11" t="s">
        <v>970</v>
      </c>
      <c r="B551" s="12">
        <v>0.37774725274725274</v>
      </c>
    </row>
    <row r="552" spans="1:2">
      <c r="A552" s="11" t="s">
        <v>971</v>
      </c>
      <c r="B552" s="12">
        <v>0.37843406593406592</v>
      </c>
    </row>
    <row r="553" spans="1:2">
      <c r="A553" s="11" t="s">
        <v>130</v>
      </c>
      <c r="B553" s="12">
        <v>0.37912087912087911</v>
      </c>
    </row>
    <row r="554" spans="1:2">
      <c r="A554" s="11" t="s">
        <v>972</v>
      </c>
      <c r="B554" s="12">
        <v>0.37980769230769229</v>
      </c>
    </row>
    <row r="555" spans="1:2">
      <c r="A555" s="11" t="s">
        <v>169</v>
      </c>
      <c r="B555" s="12">
        <v>0.38049450549450547</v>
      </c>
    </row>
    <row r="556" spans="1:2">
      <c r="A556" s="11" t="s">
        <v>973</v>
      </c>
      <c r="B556" s="12">
        <v>0.38118131868131866</v>
      </c>
    </row>
    <row r="557" spans="1:2">
      <c r="A557" s="11" t="s">
        <v>974</v>
      </c>
      <c r="B557" s="12">
        <v>0.38186813186813184</v>
      </c>
    </row>
    <row r="558" spans="1:2">
      <c r="A558" s="11" t="s">
        <v>975</v>
      </c>
      <c r="B558" s="12">
        <v>0.38255494505494503</v>
      </c>
    </row>
    <row r="559" spans="1:2">
      <c r="A559" s="11" t="s">
        <v>976</v>
      </c>
      <c r="B559" s="12">
        <v>0.38324175824175827</v>
      </c>
    </row>
    <row r="560" spans="1:2">
      <c r="A560" s="11" t="s">
        <v>977</v>
      </c>
      <c r="B560" s="12">
        <v>0.38392857142857145</v>
      </c>
    </row>
    <row r="561" spans="1:2">
      <c r="A561" s="11" t="s">
        <v>978</v>
      </c>
      <c r="B561" s="12">
        <v>0.38461538461538464</v>
      </c>
    </row>
    <row r="562" spans="1:2">
      <c r="A562" s="11" t="s">
        <v>979</v>
      </c>
      <c r="B562" s="12">
        <v>0.38530219780219782</v>
      </c>
    </row>
    <row r="563" spans="1:2">
      <c r="A563" s="11" t="s">
        <v>980</v>
      </c>
      <c r="B563" s="12">
        <v>0.38598901098901101</v>
      </c>
    </row>
    <row r="564" spans="1:2">
      <c r="A564" s="11" t="s">
        <v>981</v>
      </c>
      <c r="B564" s="12">
        <v>0.38667582417582419</v>
      </c>
    </row>
    <row r="565" spans="1:2">
      <c r="A565" s="11" t="s">
        <v>982</v>
      </c>
      <c r="B565" s="12">
        <v>0.38736263736263737</v>
      </c>
    </row>
    <row r="566" spans="1:2">
      <c r="A566" s="11" t="s">
        <v>184</v>
      </c>
      <c r="B566" s="12">
        <v>0.38804945054945056</v>
      </c>
    </row>
    <row r="567" spans="1:2">
      <c r="A567" s="11" t="s">
        <v>983</v>
      </c>
      <c r="B567" s="12">
        <v>0.38873626373626374</v>
      </c>
    </row>
    <row r="568" spans="1:2">
      <c r="A568" s="11" t="s">
        <v>984</v>
      </c>
      <c r="B568" s="12">
        <v>0.38942307692307693</v>
      </c>
    </row>
    <row r="569" spans="1:2">
      <c r="A569" s="11" t="s">
        <v>985</v>
      </c>
      <c r="B569" s="12">
        <v>0.39010989010989011</v>
      </c>
    </row>
    <row r="570" spans="1:2">
      <c r="A570" s="11" t="s">
        <v>986</v>
      </c>
      <c r="B570" s="12">
        <v>0.3907967032967033</v>
      </c>
    </row>
    <row r="571" spans="1:2">
      <c r="A571" s="11" t="s">
        <v>987</v>
      </c>
      <c r="B571" s="12">
        <v>0.39148351648351648</v>
      </c>
    </row>
    <row r="572" spans="1:2">
      <c r="A572" s="11" t="s">
        <v>988</v>
      </c>
      <c r="B572" s="12">
        <v>0.39217032967032966</v>
      </c>
    </row>
    <row r="573" spans="1:2">
      <c r="A573" s="11" t="s">
        <v>989</v>
      </c>
      <c r="B573" s="12">
        <v>0.39285714285714285</v>
      </c>
    </row>
    <row r="574" spans="1:2">
      <c r="A574" s="11" t="s">
        <v>90</v>
      </c>
      <c r="B574" s="12">
        <v>0.39354395604395603</v>
      </c>
    </row>
    <row r="575" spans="1:2">
      <c r="A575" s="11" t="s">
        <v>990</v>
      </c>
      <c r="B575" s="12">
        <v>0.39423076923076922</v>
      </c>
    </row>
    <row r="576" spans="1:2">
      <c r="A576" s="11" t="s">
        <v>991</v>
      </c>
      <c r="B576" s="12">
        <v>0.3949175824175824</v>
      </c>
    </row>
    <row r="577" spans="1:2">
      <c r="A577" s="11" t="s">
        <v>992</v>
      </c>
      <c r="B577" s="12">
        <v>0.39560439560439559</v>
      </c>
    </row>
    <row r="578" spans="1:2">
      <c r="A578" s="11" t="s">
        <v>993</v>
      </c>
      <c r="B578" s="12">
        <v>0.39629120879120877</v>
      </c>
    </row>
    <row r="579" spans="1:2">
      <c r="A579" s="11" t="s">
        <v>994</v>
      </c>
      <c r="B579" s="12">
        <v>0.39697802197802196</v>
      </c>
    </row>
    <row r="580" spans="1:2">
      <c r="A580" s="11" t="s">
        <v>995</v>
      </c>
      <c r="B580" s="12">
        <v>0.39766483516483514</v>
      </c>
    </row>
    <row r="581" spans="1:2">
      <c r="A581" s="11" t="s">
        <v>996</v>
      </c>
      <c r="B581" s="12">
        <v>0.39835164835164832</v>
      </c>
    </row>
    <row r="582" spans="1:2">
      <c r="A582" s="11" t="s">
        <v>997</v>
      </c>
      <c r="B582" s="12">
        <v>0.39903846153846156</v>
      </c>
    </row>
    <row r="583" spans="1:2">
      <c r="A583" s="11" t="s">
        <v>998</v>
      </c>
      <c r="B583" s="12">
        <v>0.39972527472527475</v>
      </c>
    </row>
    <row r="584" spans="1:2">
      <c r="A584" s="11" t="s">
        <v>125</v>
      </c>
      <c r="B584" s="12">
        <v>0.40041208791208793</v>
      </c>
    </row>
    <row r="585" spans="1:2">
      <c r="A585" s="11" t="s">
        <v>999</v>
      </c>
      <c r="B585" s="12">
        <v>0.40109890109890112</v>
      </c>
    </row>
    <row r="586" spans="1:2">
      <c r="A586" s="11" t="s">
        <v>1000</v>
      </c>
      <c r="B586" s="12">
        <v>0.4017857142857143</v>
      </c>
    </row>
    <row r="587" spans="1:2">
      <c r="A587" s="11" t="s">
        <v>1001</v>
      </c>
      <c r="B587" s="12">
        <v>0.40247252747252749</v>
      </c>
    </row>
    <row r="588" spans="1:2">
      <c r="A588" s="11" t="s">
        <v>1002</v>
      </c>
      <c r="B588" s="12">
        <v>0.40315934065934067</v>
      </c>
    </row>
    <row r="589" spans="1:2">
      <c r="A589" s="11" t="s">
        <v>1003</v>
      </c>
      <c r="B589" s="12">
        <v>0.40384615384615385</v>
      </c>
    </row>
    <row r="590" spans="1:2">
      <c r="A590" s="11" t="s">
        <v>1004</v>
      </c>
      <c r="B590" s="12">
        <v>0.40453296703296704</v>
      </c>
    </row>
    <row r="591" spans="1:2">
      <c r="A591" s="11" t="s">
        <v>1005</v>
      </c>
      <c r="B591" s="12">
        <v>0.40521978021978022</v>
      </c>
    </row>
    <row r="592" spans="1:2">
      <c r="A592" s="11" t="s">
        <v>1006</v>
      </c>
      <c r="B592" s="12">
        <v>0.40590659340659341</v>
      </c>
    </row>
    <row r="593" spans="1:2">
      <c r="A593" s="11" t="s">
        <v>1007</v>
      </c>
      <c r="B593" s="12">
        <v>0.40659340659340659</v>
      </c>
    </row>
    <row r="594" spans="1:2">
      <c r="A594" s="11" t="s">
        <v>1008</v>
      </c>
      <c r="B594" s="12">
        <v>0.40728021978021978</v>
      </c>
    </row>
    <row r="595" spans="1:2">
      <c r="A595" s="11" t="s">
        <v>1009</v>
      </c>
      <c r="B595" s="12">
        <v>0.40796703296703296</v>
      </c>
    </row>
    <row r="596" spans="1:2">
      <c r="A596" s="11" t="s">
        <v>1010</v>
      </c>
      <c r="B596" s="12">
        <v>0.40865384615384615</v>
      </c>
    </row>
    <row r="597" spans="1:2">
      <c r="A597" s="11" t="s">
        <v>1011</v>
      </c>
      <c r="B597" s="12">
        <v>0.40934065934065933</v>
      </c>
    </row>
    <row r="598" spans="1:2">
      <c r="A598" s="11" t="s">
        <v>1012</v>
      </c>
      <c r="B598" s="12">
        <v>0.41002747252747251</v>
      </c>
    </row>
    <row r="599" spans="1:2">
      <c r="A599" s="11" t="s">
        <v>1013</v>
      </c>
      <c r="B599" s="12">
        <v>0.4107142857142857</v>
      </c>
    </row>
    <row r="600" spans="1:2">
      <c r="A600" s="11" t="s">
        <v>1014</v>
      </c>
      <c r="B600" s="12">
        <v>0.41140109890109888</v>
      </c>
    </row>
    <row r="601" spans="1:2">
      <c r="A601" s="11" t="s">
        <v>1015</v>
      </c>
      <c r="B601" s="12">
        <v>0.41208791208791207</v>
      </c>
    </row>
    <row r="602" spans="1:2">
      <c r="A602" s="11" t="s">
        <v>1016</v>
      </c>
      <c r="B602" s="12">
        <v>0.41277472527472525</v>
      </c>
    </row>
    <row r="603" spans="1:2">
      <c r="A603" s="11" t="s">
        <v>1017</v>
      </c>
      <c r="B603" s="12">
        <v>0.41346153846153844</v>
      </c>
    </row>
    <row r="604" spans="1:2">
      <c r="A604" s="11" t="s">
        <v>1018</v>
      </c>
      <c r="B604" s="12">
        <v>0.41414835164835168</v>
      </c>
    </row>
    <row r="605" spans="1:2">
      <c r="A605" s="11" t="s">
        <v>1019</v>
      </c>
      <c r="B605" s="12">
        <v>0.41483516483516486</v>
      </c>
    </row>
    <row r="606" spans="1:2">
      <c r="A606" s="11" t="s">
        <v>1020</v>
      </c>
      <c r="B606" s="12">
        <v>0.41552197802197804</v>
      </c>
    </row>
    <row r="607" spans="1:2">
      <c r="A607" s="11" t="s">
        <v>1021</v>
      </c>
      <c r="B607" s="12">
        <v>0.41620879120879123</v>
      </c>
    </row>
    <row r="608" spans="1:2">
      <c r="A608" s="11" t="s">
        <v>127</v>
      </c>
      <c r="B608" s="12">
        <v>0.41689560439560441</v>
      </c>
    </row>
    <row r="609" spans="1:2">
      <c r="A609" s="11" t="s">
        <v>88</v>
      </c>
      <c r="B609" s="12">
        <v>0.4175824175824176</v>
      </c>
    </row>
    <row r="610" spans="1:2">
      <c r="A610" s="11" t="s">
        <v>1022</v>
      </c>
      <c r="B610" s="12">
        <v>0.41826923076923078</v>
      </c>
    </row>
    <row r="611" spans="1:2">
      <c r="A611" s="11" t="s">
        <v>1023</v>
      </c>
      <c r="B611" s="12">
        <v>0.41895604395604397</v>
      </c>
    </row>
    <row r="612" spans="1:2">
      <c r="A612" s="11" t="s">
        <v>1024</v>
      </c>
      <c r="B612" s="12">
        <v>0.41964285714285715</v>
      </c>
    </row>
    <row r="613" spans="1:2">
      <c r="A613" s="11" t="s">
        <v>1025</v>
      </c>
      <c r="B613" s="12">
        <v>0.42032967032967034</v>
      </c>
    </row>
    <row r="614" spans="1:2">
      <c r="A614" s="11" t="s">
        <v>1026</v>
      </c>
      <c r="B614" s="12">
        <v>0.42101648351648352</v>
      </c>
    </row>
    <row r="615" spans="1:2">
      <c r="A615" s="11" t="s">
        <v>1027</v>
      </c>
      <c r="B615" s="12">
        <v>0.4217032967032967</v>
      </c>
    </row>
    <row r="616" spans="1:2">
      <c r="A616" s="11" t="s">
        <v>1028</v>
      </c>
      <c r="B616" s="12">
        <v>0.42239010989010989</v>
      </c>
    </row>
    <row r="617" spans="1:2">
      <c r="A617" s="11" t="s">
        <v>1029</v>
      </c>
      <c r="B617" s="12">
        <v>0.42307692307692307</v>
      </c>
    </row>
    <row r="618" spans="1:2">
      <c r="A618" s="11" t="s">
        <v>1030</v>
      </c>
      <c r="B618" s="12">
        <v>0.42376373626373626</v>
      </c>
    </row>
    <row r="619" spans="1:2">
      <c r="A619" s="11" t="s">
        <v>1031</v>
      </c>
      <c r="B619" s="12">
        <v>0.42445054945054944</v>
      </c>
    </row>
    <row r="620" spans="1:2">
      <c r="A620" s="11" t="s">
        <v>1032</v>
      </c>
      <c r="B620" s="12">
        <v>0.42513736263736263</v>
      </c>
    </row>
    <row r="621" spans="1:2">
      <c r="A621" s="11" t="s">
        <v>1033</v>
      </c>
      <c r="B621" s="12">
        <v>0.42582417582417581</v>
      </c>
    </row>
    <row r="622" spans="1:2">
      <c r="A622" s="11" t="s">
        <v>1034</v>
      </c>
      <c r="B622" s="12">
        <v>0.42651098901098899</v>
      </c>
    </row>
    <row r="623" spans="1:2">
      <c r="A623" s="11" t="s">
        <v>1035</v>
      </c>
      <c r="B623" s="12">
        <v>0.42719780219780218</v>
      </c>
    </row>
    <row r="624" spans="1:2">
      <c r="A624" s="11" t="s">
        <v>1036</v>
      </c>
      <c r="B624" s="12">
        <v>0.42788461538461536</v>
      </c>
    </row>
    <row r="625" spans="1:2">
      <c r="A625" s="11" t="s">
        <v>1037</v>
      </c>
      <c r="B625" s="12">
        <v>0.42857142857142855</v>
      </c>
    </row>
    <row r="626" spans="1:2">
      <c r="A626" s="11" t="s">
        <v>1038</v>
      </c>
      <c r="B626" s="12">
        <v>0.42925824175824173</v>
      </c>
    </row>
    <row r="627" spans="1:2">
      <c r="A627" s="11" t="s">
        <v>1039</v>
      </c>
      <c r="B627" s="12">
        <v>0.42994505494505497</v>
      </c>
    </row>
    <row r="628" spans="1:2">
      <c r="A628" s="11" t="s">
        <v>1040</v>
      </c>
      <c r="B628" s="12">
        <v>0.43063186813186816</v>
      </c>
    </row>
    <row r="629" spans="1:2">
      <c r="A629" s="11" t="s">
        <v>1041</v>
      </c>
      <c r="B629" s="12">
        <v>0.43131868131868134</v>
      </c>
    </row>
    <row r="630" spans="1:2">
      <c r="A630" s="11" t="s">
        <v>1042</v>
      </c>
      <c r="B630" s="12">
        <v>0.43200549450549453</v>
      </c>
    </row>
    <row r="631" spans="1:2">
      <c r="A631" s="11" t="s">
        <v>1043</v>
      </c>
      <c r="B631" s="12">
        <v>0.43269230769230771</v>
      </c>
    </row>
    <row r="632" spans="1:2">
      <c r="A632" s="11" t="s">
        <v>1044</v>
      </c>
      <c r="B632" s="12">
        <v>0.43337912087912089</v>
      </c>
    </row>
    <row r="633" spans="1:2">
      <c r="A633" s="11" t="s">
        <v>1045</v>
      </c>
      <c r="B633" s="12">
        <v>0.43406593406593408</v>
      </c>
    </row>
    <row r="634" spans="1:2">
      <c r="A634" s="11" t="s">
        <v>1046</v>
      </c>
      <c r="B634" s="12">
        <v>0.43475274725274726</v>
      </c>
    </row>
    <row r="635" spans="1:2">
      <c r="A635" s="11" t="s">
        <v>1047</v>
      </c>
      <c r="B635" s="12">
        <v>0.43543956043956045</v>
      </c>
    </row>
    <row r="636" spans="1:2">
      <c r="A636" s="11" t="s">
        <v>1048</v>
      </c>
      <c r="B636" s="12">
        <v>0.43612637362637363</v>
      </c>
    </row>
    <row r="637" spans="1:2">
      <c r="A637" s="11" t="s">
        <v>1049</v>
      </c>
      <c r="B637" s="12">
        <v>0.43681318681318682</v>
      </c>
    </row>
    <row r="638" spans="1:2">
      <c r="A638" s="11" t="s">
        <v>1050</v>
      </c>
      <c r="B638" s="12">
        <v>0.4375</v>
      </c>
    </row>
    <row r="639" spans="1:2">
      <c r="A639" s="11" t="s">
        <v>1051</v>
      </c>
      <c r="B639" s="12">
        <v>0.43818681318681318</v>
      </c>
    </row>
    <row r="640" spans="1:2">
      <c r="A640" s="11" t="s">
        <v>1052</v>
      </c>
      <c r="B640" s="12">
        <v>0.43887362637362637</v>
      </c>
    </row>
    <row r="641" spans="1:2">
      <c r="A641" s="11" t="s">
        <v>1053</v>
      </c>
      <c r="B641" s="12">
        <v>0.43956043956043955</v>
      </c>
    </row>
    <row r="642" spans="1:2">
      <c r="A642" s="11" t="s">
        <v>104</v>
      </c>
      <c r="B642" s="12">
        <v>0.44024725274725274</v>
      </c>
    </row>
    <row r="643" spans="1:2">
      <c r="A643" s="11" t="s">
        <v>1054</v>
      </c>
      <c r="B643" s="12">
        <v>0.44093406593406592</v>
      </c>
    </row>
    <row r="644" spans="1:2">
      <c r="A644" s="11" t="s">
        <v>1055</v>
      </c>
      <c r="B644" s="12">
        <v>0.44162087912087911</v>
      </c>
    </row>
    <row r="645" spans="1:2">
      <c r="A645" s="11" t="s">
        <v>1056</v>
      </c>
      <c r="B645" s="12">
        <v>0.44230769230769229</v>
      </c>
    </row>
    <row r="646" spans="1:2">
      <c r="A646" s="11" t="s">
        <v>1057</v>
      </c>
      <c r="B646" s="12">
        <v>0.44299450549450547</v>
      </c>
    </row>
    <row r="647" spans="1:2">
      <c r="A647" s="11" t="s">
        <v>1058</v>
      </c>
      <c r="B647" s="12">
        <v>0.44368131868131866</v>
      </c>
    </row>
    <row r="648" spans="1:2">
      <c r="A648" s="11" t="s">
        <v>1059</v>
      </c>
      <c r="B648" s="12">
        <v>0.44436813186813184</v>
      </c>
    </row>
    <row r="649" spans="1:2">
      <c r="A649" s="11" t="s">
        <v>1060</v>
      </c>
      <c r="B649" s="12">
        <v>0.44505494505494503</v>
      </c>
    </row>
    <row r="650" spans="1:2">
      <c r="A650" s="11" t="s">
        <v>1061</v>
      </c>
      <c r="B650" s="12">
        <v>0.44574175824175827</v>
      </c>
    </row>
    <row r="651" spans="1:2">
      <c r="A651" s="11" t="s">
        <v>1062</v>
      </c>
      <c r="B651" s="12">
        <v>0.44642857142857145</v>
      </c>
    </row>
    <row r="652" spans="1:2">
      <c r="A652" s="11" t="s">
        <v>1063</v>
      </c>
      <c r="B652" s="12">
        <v>0.44711538461538464</v>
      </c>
    </row>
    <row r="653" spans="1:2">
      <c r="A653" s="11" t="s">
        <v>1064</v>
      </c>
      <c r="B653" s="12">
        <v>0.44780219780219782</v>
      </c>
    </row>
    <row r="654" spans="1:2">
      <c r="A654" s="11" t="s">
        <v>1065</v>
      </c>
      <c r="B654" s="12">
        <v>0.44848901098901101</v>
      </c>
    </row>
    <row r="655" spans="1:2">
      <c r="A655" s="11" t="s">
        <v>1066</v>
      </c>
      <c r="B655" s="12">
        <v>0.44917582417582419</v>
      </c>
    </row>
    <row r="656" spans="1:2">
      <c r="A656" s="11" t="s">
        <v>1067</v>
      </c>
      <c r="B656" s="12">
        <v>0.44986263736263737</v>
      </c>
    </row>
    <row r="657" spans="1:2">
      <c r="A657" s="11" t="s">
        <v>1068</v>
      </c>
      <c r="B657" s="12">
        <v>0.45054945054945056</v>
      </c>
    </row>
    <row r="658" spans="1:2">
      <c r="A658" s="11" t="s">
        <v>1069</v>
      </c>
      <c r="B658" s="12">
        <v>0.45123626373626374</v>
      </c>
    </row>
    <row r="659" spans="1:2">
      <c r="A659" s="11" t="s">
        <v>1070</v>
      </c>
      <c r="B659" s="12">
        <v>0.45192307692307693</v>
      </c>
    </row>
    <row r="660" spans="1:2">
      <c r="A660" s="11" t="s">
        <v>1071</v>
      </c>
      <c r="B660" s="12">
        <v>0.45260989010989011</v>
      </c>
    </row>
    <row r="661" spans="1:2">
      <c r="A661" s="11" t="s">
        <v>1072</v>
      </c>
      <c r="B661" s="12">
        <v>0.4532967032967033</v>
      </c>
    </row>
    <row r="662" spans="1:2">
      <c r="A662" s="11" t="s">
        <v>1073</v>
      </c>
      <c r="B662" s="12">
        <v>0.45398351648351648</v>
      </c>
    </row>
    <row r="663" spans="1:2">
      <c r="A663" s="11" t="s">
        <v>1074</v>
      </c>
      <c r="B663" s="12">
        <v>0.45467032967032966</v>
      </c>
    </row>
    <row r="664" spans="1:2">
      <c r="A664" s="11" t="s">
        <v>1075</v>
      </c>
      <c r="B664" s="12">
        <v>0.45535714285714285</v>
      </c>
    </row>
    <row r="665" spans="1:2">
      <c r="A665" s="11" t="s">
        <v>1076</v>
      </c>
      <c r="B665" s="12">
        <v>0.45604395604395603</v>
      </c>
    </row>
    <row r="666" spans="1:2">
      <c r="A666" s="11" t="s">
        <v>1077</v>
      </c>
      <c r="B666" s="12">
        <v>0.45673076923076922</v>
      </c>
    </row>
    <row r="667" spans="1:2">
      <c r="A667" s="11" t="s">
        <v>1078</v>
      </c>
      <c r="B667" s="12">
        <v>0.4574175824175824</v>
      </c>
    </row>
    <row r="668" spans="1:2">
      <c r="A668" s="11" t="s">
        <v>1079</v>
      </c>
      <c r="B668" s="12">
        <v>0.45810439560439559</v>
      </c>
    </row>
    <row r="669" spans="1:2">
      <c r="A669" s="11" t="s">
        <v>1080</v>
      </c>
      <c r="B669" s="12">
        <v>0.45879120879120877</v>
      </c>
    </row>
    <row r="670" spans="1:2">
      <c r="A670" s="11" t="s">
        <v>1081</v>
      </c>
      <c r="B670" s="12">
        <v>0.45947802197802196</v>
      </c>
    </row>
    <row r="671" spans="1:2">
      <c r="A671" s="11" t="s">
        <v>1082</v>
      </c>
      <c r="B671" s="12">
        <v>0.46016483516483514</v>
      </c>
    </row>
    <row r="672" spans="1:2">
      <c r="A672" s="11" t="s">
        <v>1083</v>
      </c>
      <c r="B672" s="12">
        <v>0.46085164835164832</v>
      </c>
    </row>
    <row r="673" spans="1:2">
      <c r="A673" s="11" t="s">
        <v>1084</v>
      </c>
      <c r="B673" s="12">
        <v>0.46153846153846156</v>
      </c>
    </row>
    <row r="674" spans="1:2">
      <c r="A674" s="11" t="s">
        <v>1085</v>
      </c>
      <c r="B674" s="12">
        <v>0.46222527472527475</v>
      </c>
    </row>
    <row r="675" spans="1:2">
      <c r="A675" s="11" t="s">
        <v>1086</v>
      </c>
      <c r="B675" s="12">
        <v>0.46291208791208793</v>
      </c>
    </row>
    <row r="676" spans="1:2">
      <c r="A676" s="11" t="s">
        <v>1087</v>
      </c>
      <c r="B676" s="12">
        <v>0.46359890109890112</v>
      </c>
    </row>
    <row r="677" spans="1:2">
      <c r="A677" s="11" t="s">
        <v>1088</v>
      </c>
      <c r="B677" s="12">
        <v>0.4642857142857143</v>
      </c>
    </row>
    <row r="678" spans="1:2">
      <c r="A678" s="11" t="s">
        <v>894</v>
      </c>
      <c r="B678" s="12">
        <v>0.46497252747252749</v>
      </c>
    </row>
    <row r="679" spans="1:2">
      <c r="A679" s="11" t="s">
        <v>1089</v>
      </c>
      <c r="B679" s="12">
        <v>0.46565934065934067</v>
      </c>
    </row>
    <row r="680" spans="1:2">
      <c r="A680" s="11" t="s">
        <v>1090</v>
      </c>
      <c r="B680" s="12">
        <v>0.46634615384615385</v>
      </c>
    </row>
    <row r="681" spans="1:2">
      <c r="A681" s="11" t="s">
        <v>1091</v>
      </c>
      <c r="B681" s="12">
        <v>0.46703296703296704</v>
      </c>
    </row>
    <row r="682" spans="1:2">
      <c r="A682" s="11" t="s">
        <v>1092</v>
      </c>
      <c r="B682" s="12">
        <v>0.46771978021978022</v>
      </c>
    </row>
    <row r="683" spans="1:2">
      <c r="A683" s="11" t="s">
        <v>1093</v>
      </c>
      <c r="B683" s="12">
        <v>0.46840659340659341</v>
      </c>
    </row>
    <row r="684" spans="1:2">
      <c r="A684" s="11" t="s">
        <v>1094</v>
      </c>
      <c r="B684" s="12">
        <v>0.46909340659340659</v>
      </c>
    </row>
    <row r="685" spans="1:2">
      <c r="A685" s="11" t="s">
        <v>1095</v>
      </c>
      <c r="B685" s="12">
        <v>0.46978021978021978</v>
      </c>
    </row>
    <row r="686" spans="1:2">
      <c r="A686" s="11" t="s">
        <v>1096</v>
      </c>
      <c r="B686" s="12">
        <v>0.47046703296703296</v>
      </c>
    </row>
    <row r="687" spans="1:2">
      <c r="A687" s="11" t="s">
        <v>1097</v>
      </c>
      <c r="B687" s="12">
        <v>0.47115384615384615</v>
      </c>
    </row>
    <row r="688" spans="1:2">
      <c r="A688" s="11" t="s">
        <v>1098</v>
      </c>
      <c r="B688" s="12">
        <v>0.47184065934065933</v>
      </c>
    </row>
    <row r="689" spans="1:2">
      <c r="A689" s="11" t="s">
        <v>1099</v>
      </c>
      <c r="B689" s="12">
        <v>0.47252747252747251</v>
      </c>
    </row>
    <row r="690" spans="1:2">
      <c r="A690" s="11" t="s">
        <v>1100</v>
      </c>
      <c r="B690" s="12">
        <v>0.4732142857142857</v>
      </c>
    </row>
    <row r="691" spans="1:2">
      <c r="A691" s="11" t="s">
        <v>1101</v>
      </c>
      <c r="B691" s="12">
        <v>0.47390109890109888</v>
      </c>
    </row>
    <row r="692" spans="1:2">
      <c r="A692" s="11" t="s">
        <v>1102</v>
      </c>
      <c r="B692" s="12">
        <v>0.47458791208791207</v>
      </c>
    </row>
    <row r="693" spans="1:2">
      <c r="A693" s="11" t="s">
        <v>1103</v>
      </c>
      <c r="B693" s="12">
        <v>0.47527472527472525</v>
      </c>
    </row>
    <row r="694" spans="1:2">
      <c r="A694" s="11" t="s">
        <v>1104</v>
      </c>
      <c r="B694" s="12">
        <v>0.47596153846153844</v>
      </c>
    </row>
    <row r="695" spans="1:2">
      <c r="A695" s="11" t="s">
        <v>1105</v>
      </c>
      <c r="B695" s="12">
        <v>0.47664835164835168</v>
      </c>
    </row>
    <row r="696" spans="1:2">
      <c r="A696" s="11" t="s">
        <v>1106</v>
      </c>
      <c r="B696" s="12">
        <v>0.47733516483516486</v>
      </c>
    </row>
    <row r="697" spans="1:2">
      <c r="A697" s="11" t="s">
        <v>1107</v>
      </c>
      <c r="B697" s="12">
        <v>0.47802197802197804</v>
      </c>
    </row>
    <row r="698" spans="1:2">
      <c r="A698" s="11" t="s">
        <v>1108</v>
      </c>
      <c r="B698" s="12">
        <v>0.47870879120879123</v>
      </c>
    </row>
    <row r="699" spans="1:2">
      <c r="A699" s="11" t="s">
        <v>1109</v>
      </c>
      <c r="B699" s="12">
        <v>0.47939560439560441</v>
      </c>
    </row>
    <row r="700" spans="1:2">
      <c r="A700" s="11" t="s">
        <v>1110</v>
      </c>
      <c r="B700" s="12">
        <v>0.4800824175824176</v>
      </c>
    </row>
    <row r="701" spans="1:2">
      <c r="A701" s="11" t="s">
        <v>1111</v>
      </c>
      <c r="B701" s="12">
        <v>0.48076923076923078</v>
      </c>
    </row>
    <row r="702" spans="1:2">
      <c r="A702" s="11" t="s">
        <v>1112</v>
      </c>
      <c r="B702" s="12">
        <v>0.48145604395604397</v>
      </c>
    </row>
    <row r="703" spans="1:2">
      <c r="A703" s="11" t="s">
        <v>1113</v>
      </c>
      <c r="B703" s="12">
        <v>0.48214285714285715</v>
      </c>
    </row>
    <row r="704" spans="1:2">
      <c r="A704" s="11" t="s">
        <v>1114</v>
      </c>
      <c r="B704" s="12">
        <v>0.48282967032967034</v>
      </c>
    </row>
    <row r="705" spans="1:2">
      <c r="A705" s="11" t="s">
        <v>1115</v>
      </c>
      <c r="B705" s="12">
        <v>0.48351648351648352</v>
      </c>
    </row>
    <row r="706" spans="1:2">
      <c r="A706" s="11" t="s">
        <v>1116</v>
      </c>
      <c r="B706" s="12">
        <v>0.4842032967032967</v>
      </c>
    </row>
    <row r="707" spans="1:2">
      <c r="A707" s="11" t="s">
        <v>1117</v>
      </c>
      <c r="B707" s="12">
        <v>0.48489010989010989</v>
      </c>
    </row>
    <row r="708" spans="1:2">
      <c r="A708" s="11" t="s">
        <v>1118</v>
      </c>
      <c r="B708" s="12">
        <v>0.48557692307692307</v>
      </c>
    </row>
    <row r="709" spans="1:2">
      <c r="A709" s="11" t="s">
        <v>1119</v>
      </c>
      <c r="B709" s="12">
        <v>0.48626373626373626</v>
      </c>
    </row>
    <row r="710" spans="1:2">
      <c r="A710" s="11" t="s">
        <v>1120</v>
      </c>
      <c r="B710" s="12">
        <v>0.48695054945054944</v>
      </c>
    </row>
    <row r="711" spans="1:2">
      <c r="A711" s="11" t="s">
        <v>1121</v>
      </c>
      <c r="B711" s="12">
        <v>0.48763736263736263</v>
      </c>
    </row>
    <row r="712" spans="1:2">
      <c r="A712" s="11" t="s">
        <v>1122</v>
      </c>
      <c r="B712" s="12">
        <v>0.48832417582417581</v>
      </c>
    </row>
    <row r="713" spans="1:2">
      <c r="A713" s="11" t="s">
        <v>1123</v>
      </c>
      <c r="B713" s="12">
        <v>0.48901098901098899</v>
      </c>
    </row>
    <row r="714" spans="1:2">
      <c r="A714" s="11" t="s">
        <v>181</v>
      </c>
      <c r="B714" s="12">
        <v>0.48969780219780218</v>
      </c>
    </row>
    <row r="715" spans="1:2">
      <c r="A715" s="11" t="s">
        <v>1124</v>
      </c>
      <c r="B715" s="12">
        <v>0.49038461538461536</v>
      </c>
    </row>
    <row r="716" spans="1:2">
      <c r="A716" s="11" t="s">
        <v>1125</v>
      </c>
      <c r="B716" s="12">
        <v>0.49107142857142855</v>
      </c>
    </row>
    <row r="717" spans="1:2">
      <c r="A717" s="11" t="s">
        <v>1126</v>
      </c>
      <c r="B717" s="12">
        <v>0.49175824175824173</v>
      </c>
    </row>
    <row r="718" spans="1:2">
      <c r="A718" s="11" t="s">
        <v>1127</v>
      </c>
      <c r="B718" s="12">
        <v>0.49244505494505497</v>
      </c>
    </row>
    <row r="719" spans="1:2">
      <c r="A719" s="11" t="s">
        <v>1128</v>
      </c>
      <c r="B719" s="12">
        <v>0.49313186813186816</v>
      </c>
    </row>
    <row r="720" spans="1:2">
      <c r="A720" s="11" t="s">
        <v>1129</v>
      </c>
      <c r="B720" s="12">
        <v>0.49381868131868134</v>
      </c>
    </row>
    <row r="721" spans="1:2">
      <c r="A721" s="11" t="s">
        <v>1130</v>
      </c>
      <c r="B721" s="12">
        <v>0.49450549450549453</v>
      </c>
    </row>
    <row r="722" spans="1:2">
      <c r="A722" s="11" t="s">
        <v>1131</v>
      </c>
      <c r="B722" s="12">
        <v>0.49519230769230771</v>
      </c>
    </row>
    <row r="723" spans="1:2">
      <c r="A723" s="11" t="s">
        <v>1132</v>
      </c>
      <c r="B723" s="12">
        <v>0.49587912087912089</v>
      </c>
    </row>
    <row r="724" spans="1:2">
      <c r="A724" s="11" t="s">
        <v>1133</v>
      </c>
      <c r="B724" s="12">
        <v>0.49656593406593408</v>
      </c>
    </row>
    <row r="725" spans="1:2">
      <c r="A725" s="11" t="s">
        <v>1134</v>
      </c>
      <c r="B725" s="12">
        <v>0.49725274725274726</v>
      </c>
    </row>
    <row r="726" spans="1:2">
      <c r="A726" s="11" t="s">
        <v>1135</v>
      </c>
      <c r="B726" s="12">
        <v>0.49793956043956045</v>
      </c>
    </row>
    <row r="727" spans="1:2">
      <c r="A727" s="11" t="s">
        <v>1136</v>
      </c>
      <c r="B727" s="12">
        <v>0.49862637362637363</v>
      </c>
    </row>
    <row r="728" spans="1:2">
      <c r="A728" s="11" t="s">
        <v>1137</v>
      </c>
      <c r="B728" s="12">
        <v>0.49931318681318682</v>
      </c>
    </row>
    <row r="729" spans="1:2">
      <c r="A729" s="11" t="s">
        <v>1138</v>
      </c>
      <c r="B729" s="12">
        <v>0.5</v>
      </c>
    </row>
    <row r="730" spans="1:2">
      <c r="A730" s="11" t="s">
        <v>1139</v>
      </c>
      <c r="B730" s="12">
        <v>0.50068681318681318</v>
      </c>
    </row>
    <row r="731" spans="1:2">
      <c r="A731" s="11" t="s">
        <v>1140</v>
      </c>
      <c r="B731" s="12">
        <v>0.50137362637362637</v>
      </c>
    </row>
    <row r="732" spans="1:2">
      <c r="A732" s="11" t="s">
        <v>1141</v>
      </c>
      <c r="B732" s="12">
        <v>0.50206043956043955</v>
      </c>
    </row>
    <row r="733" spans="1:2">
      <c r="A733" s="11" t="s">
        <v>1142</v>
      </c>
      <c r="B733" s="12">
        <v>0.50274725274725274</v>
      </c>
    </row>
    <row r="734" spans="1:2">
      <c r="A734" s="11" t="s">
        <v>159</v>
      </c>
      <c r="B734" s="12">
        <v>0.50343406593406592</v>
      </c>
    </row>
    <row r="735" spans="1:2">
      <c r="A735" s="11" t="s">
        <v>1143</v>
      </c>
      <c r="B735" s="12">
        <v>0.50412087912087911</v>
      </c>
    </row>
    <row r="736" spans="1:2">
      <c r="A736" s="11" t="s">
        <v>1144</v>
      </c>
      <c r="B736" s="12">
        <v>0.50480769230769229</v>
      </c>
    </row>
    <row r="737" spans="1:2">
      <c r="A737" s="11" t="s">
        <v>1145</v>
      </c>
      <c r="B737" s="12">
        <v>0.50549450549450547</v>
      </c>
    </row>
    <row r="738" spans="1:2">
      <c r="A738" s="11" t="s">
        <v>1146</v>
      </c>
      <c r="B738" s="12">
        <v>0.50618131868131866</v>
      </c>
    </row>
    <row r="739" spans="1:2">
      <c r="A739" s="11" t="s">
        <v>1147</v>
      </c>
      <c r="B739" s="12">
        <v>0.50686813186813184</v>
      </c>
    </row>
    <row r="740" spans="1:2">
      <c r="A740" s="11" t="s">
        <v>1148</v>
      </c>
      <c r="B740" s="12">
        <v>0.50755494505494503</v>
      </c>
    </row>
    <row r="741" spans="1:2">
      <c r="A741" s="11" t="s">
        <v>1149</v>
      </c>
      <c r="B741" s="12">
        <v>0.50824175824175821</v>
      </c>
    </row>
    <row r="742" spans="1:2">
      <c r="A742" s="11" t="s">
        <v>168</v>
      </c>
      <c r="B742" s="12">
        <v>0.5089285714285714</v>
      </c>
    </row>
    <row r="743" spans="1:2">
      <c r="A743" s="11" t="s">
        <v>1150</v>
      </c>
      <c r="B743" s="12">
        <v>0.50961538461538458</v>
      </c>
    </row>
    <row r="744" spans="1:2">
      <c r="A744" s="11" t="s">
        <v>1151</v>
      </c>
      <c r="B744" s="12">
        <v>0.51030219780219777</v>
      </c>
    </row>
    <row r="745" spans="1:2">
      <c r="A745" s="11" t="s">
        <v>146</v>
      </c>
      <c r="B745" s="12">
        <v>0.51098901098901095</v>
      </c>
    </row>
    <row r="746" spans="1:2">
      <c r="A746" s="11" t="s">
        <v>1152</v>
      </c>
      <c r="B746" s="12">
        <v>0.51167582417582413</v>
      </c>
    </row>
    <row r="747" spans="1:2">
      <c r="A747" s="11" t="s">
        <v>1153</v>
      </c>
      <c r="B747" s="12">
        <v>0.51236263736263732</v>
      </c>
    </row>
    <row r="748" spans="1:2">
      <c r="A748" s="11" t="s">
        <v>1154</v>
      </c>
      <c r="B748" s="12">
        <v>0.5130494505494505</v>
      </c>
    </row>
    <row r="749" spans="1:2">
      <c r="A749" s="11" t="s">
        <v>158</v>
      </c>
      <c r="B749" s="12">
        <v>0.51373626373626369</v>
      </c>
    </row>
    <row r="750" spans="1:2">
      <c r="A750" s="11" t="s">
        <v>1155</v>
      </c>
      <c r="B750" s="12">
        <v>0.51442307692307687</v>
      </c>
    </row>
    <row r="751" spans="1:2">
      <c r="A751" s="11" t="s">
        <v>1156</v>
      </c>
      <c r="B751" s="12">
        <v>0.51510989010989006</v>
      </c>
    </row>
    <row r="752" spans="1:2">
      <c r="A752" s="11" t="s">
        <v>1157</v>
      </c>
      <c r="B752" s="12">
        <v>0.51579670329670335</v>
      </c>
    </row>
    <row r="753" spans="1:2">
      <c r="A753" s="11" t="s">
        <v>1158</v>
      </c>
      <c r="B753" s="12">
        <v>0.51648351648351654</v>
      </c>
    </row>
    <row r="754" spans="1:2">
      <c r="A754" s="11" t="s">
        <v>1159</v>
      </c>
      <c r="B754" s="12">
        <v>0.51717032967032972</v>
      </c>
    </row>
    <row r="755" spans="1:2">
      <c r="A755" s="11" t="s">
        <v>1160</v>
      </c>
      <c r="B755" s="12">
        <v>0.5178571428571429</v>
      </c>
    </row>
    <row r="756" spans="1:2">
      <c r="A756" s="11" t="s">
        <v>1161</v>
      </c>
      <c r="B756" s="12">
        <v>0.51854395604395609</v>
      </c>
    </row>
    <row r="757" spans="1:2">
      <c r="A757" s="11" t="s">
        <v>1162</v>
      </c>
      <c r="B757" s="12">
        <v>0.51923076923076927</v>
      </c>
    </row>
    <row r="758" spans="1:2">
      <c r="A758" s="11" t="s">
        <v>1163</v>
      </c>
      <c r="B758" s="12">
        <v>0.51991758241758246</v>
      </c>
    </row>
    <row r="759" spans="1:2">
      <c r="A759" s="11" t="s">
        <v>1164</v>
      </c>
      <c r="B759" s="12">
        <v>0.52060439560439564</v>
      </c>
    </row>
    <row r="760" spans="1:2">
      <c r="A760" s="11" t="s">
        <v>1165</v>
      </c>
      <c r="B760" s="12">
        <v>0.52129120879120883</v>
      </c>
    </row>
    <row r="761" spans="1:2">
      <c r="A761" s="11" t="s">
        <v>1166</v>
      </c>
      <c r="B761" s="12">
        <v>0.52197802197802201</v>
      </c>
    </row>
    <row r="762" spans="1:2">
      <c r="A762" s="11" t="s">
        <v>1167</v>
      </c>
      <c r="B762" s="12">
        <v>0.5226648351648352</v>
      </c>
    </row>
    <row r="763" spans="1:2">
      <c r="A763" s="11" t="s">
        <v>1168</v>
      </c>
      <c r="B763" s="12">
        <v>0.52335164835164838</v>
      </c>
    </row>
    <row r="764" spans="1:2">
      <c r="A764" s="11" t="s">
        <v>1169</v>
      </c>
      <c r="B764" s="12">
        <v>0.52403846153846156</v>
      </c>
    </row>
    <row r="765" spans="1:2">
      <c r="A765" s="11" t="s">
        <v>1170</v>
      </c>
      <c r="B765" s="12">
        <v>0.52472527472527475</v>
      </c>
    </row>
    <row r="766" spans="1:2">
      <c r="A766" s="11" t="s">
        <v>1171</v>
      </c>
      <c r="B766" s="12">
        <v>0.52541208791208793</v>
      </c>
    </row>
    <row r="767" spans="1:2">
      <c r="A767" s="11" t="s">
        <v>1172</v>
      </c>
      <c r="B767" s="12">
        <v>0.52609890109890112</v>
      </c>
    </row>
    <row r="768" spans="1:2">
      <c r="A768" s="11" t="s">
        <v>1173</v>
      </c>
      <c r="B768" s="12">
        <v>0.5267857142857143</v>
      </c>
    </row>
    <row r="769" spans="1:2">
      <c r="A769" s="11" t="s">
        <v>1174</v>
      </c>
      <c r="B769" s="12">
        <v>0.52747252747252749</v>
      </c>
    </row>
    <row r="770" spans="1:2">
      <c r="A770" s="11" t="s">
        <v>1175</v>
      </c>
      <c r="B770" s="12">
        <v>0.52815934065934067</v>
      </c>
    </row>
    <row r="771" spans="1:2">
      <c r="A771" s="11" t="s">
        <v>1176</v>
      </c>
      <c r="B771" s="12">
        <v>0.52884615384615385</v>
      </c>
    </row>
    <row r="772" spans="1:2">
      <c r="A772" s="11" t="s">
        <v>1177</v>
      </c>
      <c r="B772" s="12">
        <v>0.52953296703296704</v>
      </c>
    </row>
    <row r="773" spans="1:2">
      <c r="A773" s="11" t="s">
        <v>1178</v>
      </c>
      <c r="B773" s="12">
        <v>0.53021978021978022</v>
      </c>
    </row>
    <row r="774" spans="1:2">
      <c r="A774" s="11" t="s">
        <v>1179</v>
      </c>
      <c r="B774" s="12">
        <v>0.53090659340659341</v>
      </c>
    </row>
    <row r="775" spans="1:2">
      <c r="A775" s="11" t="s">
        <v>1180</v>
      </c>
      <c r="B775" s="12">
        <v>0.53159340659340659</v>
      </c>
    </row>
    <row r="776" spans="1:2">
      <c r="A776" s="11" t="s">
        <v>1181</v>
      </c>
      <c r="B776" s="12">
        <v>0.53228021978021978</v>
      </c>
    </row>
    <row r="777" spans="1:2">
      <c r="A777" s="11" t="s">
        <v>1182</v>
      </c>
      <c r="B777" s="12">
        <v>0.53296703296703296</v>
      </c>
    </row>
    <row r="778" spans="1:2">
      <c r="A778" s="11" t="s">
        <v>1183</v>
      </c>
      <c r="B778" s="12">
        <v>0.53365384615384615</v>
      </c>
    </row>
    <row r="779" spans="1:2">
      <c r="A779" s="11" t="s">
        <v>1184</v>
      </c>
      <c r="B779" s="12">
        <v>0.53434065934065933</v>
      </c>
    </row>
    <row r="780" spans="1:2">
      <c r="A780" s="11" t="s">
        <v>1185</v>
      </c>
      <c r="B780" s="12">
        <v>0.53502747252747251</v>
      </c>
    </row>
    <row r="781" spans="1:2">
      <c r="A781" s="11" t="s">
        <v>1186</v>
      </c>
      <c r="B781" s="12">
        <v>0.5357142857142857</v>
      </c>
    </row>
    <row r="782" spans="1:2">
      <c r="A782" s="11" t="s">
        <v>1187</v>
      </c>
      <c r="B782" s="12">
        <v>0.53640109890109888</v>
      </c>
    </row>
    <row r="783" spans="1:2">
      <c r="A783" s="11" t="s">
        <v>1188</v>
      </c>
      <c r="B783" s="12">
        <v>0.53708791208791207</v>
      </c>
    </row>
    <row r="784" spans="1:2">
      <c r="A784" s="11" t="s">
        <v>1189</v>
      </c>
      <c r="B784" s="12">
        <v>0.53777472527472525</v>
      </c>
    </row>
    <row r="785" spans="1:2">
      <c r="A785" s="11" t="s">
        <v>1190</v>
      </c>
      <c r="B785" s="12">
        <v>0.53846153846153844</v>
      </c>
    </row>
    <row r="786" spans="1:2">
      <c r="A786" s="11" t="s">
        <v>1191</v>
      </c>
      <c r="B786" s="12">
        <v>0.53914835164835162</v>
      </c>
    </row>
    <row r="787" spans="1:2">
      <c r="A787" s="11" t="s">
        <v>1192</v>
      </c>
      <c r="B787" s="12">
        <v>0.5398351648351648</v>
      </c>
    </row>
    <row r="788" spans="1:2">
      <c r="A788" s="11" t="s">
        <v>1193</v>
      </c>
      <c r="B788" s="12">
        <v>0.54052197802197799</v>
      </c>
    </row>
    <row r="789" spans="1:2">
      <c r="A789" s="11" t="s">
        <v>1194</v>
      </c>
      <c r="B789" s="12">
        <v>0.54120879120879117</v>
      </c>
    </row>
    <row r="790" spans="1:2">
      <c r="A790" s="11" t="s">
        <v>1195</v>
      </c>
      <c r="B790" s="12">
        <v>0.54189560439560436</v>
      </c>
    </row>
    <row r="791" spans="1:2">
      <c r="A791" s="11" t="s">
        <v>1196</v>
      </c>
      <c r="B791" s="12">
        <v>0.54258241758241754</v>
      </c>
    </row>
    <row r="792" spans="1:2">
      <c r="A792" s="11" t="s">
        <v>1197</v>
      </c>
      <c r="B792" s="12">
        <v>0.54326923076923073</v>
      </c>
    </row>
    <row r="793" spans="1:2">
      <c r="A793" s="11" t="s">
        <v>1198</v>
      </c>
      <c r="B793" s="12">
        <v>0.54395604395604391</v>
      </c>
    </row>
    <row r="794" spans="1:2">
      <c r="A794" s="11" t="s">
        <v>1199</v>
      </c>
      <c r="B794" s="12">
        <v>0.5446428571428571</v>
      </c>
    </row>
    <row r="795" spans="1:2">
      <c r="A795" s="11" t="s">
        <v>1200</v>
      </c>
      <c r="B795" s="12">
        <v>0.54532967032967028</v>
      </c>
    </row>
    <row r="796" spans="1:2">
      <c r="A796" s="11" t="s">
        <v>1201</v>
      </c>
      <c r="B796" s="12">
        <v>0.54601648351648346</v>
      </c>
    </row>
    <row r="797" spans="1:2">
      <c r="A797" s="11" t="s">
        <v>1202</v>
      </c>
      <c r="B797" s="12">
        <v>0.54670329670329665</v>
      </c>
    </row>
    <row r="798" spans="1:2">
      <c r="A798" s="11" t="s">
        <v>1203</v>
      </c>
      <c r="B798" s="12">
        <v>0.54739010989010994</v>
      </c>
    </row>
    <row r="799" spans="1:2">
      <c r="A799" s="11" t="s">
        <v>162</v>
      </c>
      <c r="B799" s="12">
        <v>0.54807692307692313</v>
      </c>
    </row>
    <row r="800" spans="1:2">
      <c r="A800" s="11" t="s">
        <v>1204</v>
      </c>
      <c r="B800" s="12">
        <v>0.54876373626373631</v>
      </c>
    </row>
    <row r="801" spans="1:2">
      <c r="A801" s="11" t="s">
        <v>1205</v>
      </c>
      <c r="B801" s="12">
        <v>0.5494505494505495</v>
      </c>
    </row>
    <row r="802" spans="1:2">
      <c r="A802" s="11" t="s">
        <v>1206</v>
      </c>
      <c r="B802" s="12">
        <v>0.55013736263736268</v>
      </c>
    </row>
    <row r="803" spans="1:2">
      <c r="A803" s="11" t="s">
        <v>1207</v>
      </c>
      <c r="B803" s="12">
        <v>0.55082417582417587</v>
      </c>
    </row>
    <row r="804" spans="1:2">
      <c r="A804" s="11" t="s">
        <v>138</v>
      </c>
      <c r="B804" s="12">
        <v>0.55151098901098905</v>
      </c>
    </row>
    <row r="805" spans="1:2">
      <c r="A805" s="11" t="s">
        <v>1208</v>
      </c>
      <c r="B805" s="12">
        <v>0.55219780219780223</v>
      </c>
    </row>
    <row r="806" spans="1:2">
      <c r="A806" s="11" t="s">
        <v>1209</v>
      </c>
      <c r="B806" s="12">
        <v>0.55288461538461542</v>
      </c>
    </row>
    <row r="807" spans="1:2">
      <c r="A807" s="11" t="s">
        <v>1210</v>
      </c>
      <c r="B807" s="12">
        <v>0.5535714285714286</v>
      </c>
    </row>
    <row r="808" spans="1:2">
      <c r="A808" s="11" t="s">
        <v>1211</v>
      </c>
      <c r="B808" s="12">
        <v>0.55425824175824179</v>
      </c>
    </row>
    <row r="809" spans="1:2">
      <c r="A809" s="11" t="s">
        <v>1212</v>
      </c>
      <c r="B809" s="12">
        <v>0.55494505494505497</v>
      </c>
    </row>
    <row r="810" spans="1:2">
      <c r="A810" s="11" t="s">
        <v>1213</v>
      </c>
      <c r="B810" s="12">
        <v>0.55563186813186816</v>
      </c>
    </row>
    <row r="811" spans="1:2">
      <c r="A811" s="11" t="s">
        <v>1214</v>
      </c>
      <c r="B811" s="12">
        <v>0.55631868131868134</v>
      </c>
    </row>
    <row r="812" spans="1:2">
      <c r="A812" s="11" t="s">
        <v>1215</v>
      </c>
      <c r="B812" s="12">
        <v>0.55700549450549453</v>
      </c>
    </row>
    <row r="813" spans="1:2">
      <c r="A813" s="11" t="s">
        <v>1216</v>
      </c>
      <c r="B813" s="12">
        <v>0.55769230769230771</v>
      </c>
    </row>
    <row r="814" spans="1:2">
      <c r="A814" s="11" t="s">
        <v>1217</v>
      </c>
      <c r="B814" s="12">
        <v>0.55837912087912089</v>
      </c>
    </row>
    <row r="815" spans="1:2">
      <c r="A815" s="11" t="s">
        <v>1218</v>
      </c>
      <c r="B815" s="12">
        <v>0.55906593406593408</v>
      </c>
    </row>
    <row r="816" spans="1:2">
      <c r="A816" s="11" t="s">
        <v>1219</v>
      </c>
      <c r="B816" s="12">
        <v>0.55975274725274726</v>
      </c>
    </row>
    <row r="817" spans="1:2">
      <c r="A817" s="11" t="s">
        <v>1220</v>
      </c>
      <c r="B817" s="12">
        <v>0.56043956043956045</v>
      </c>
    </row>
    <row r="818" spans="1:2">
      <c r="A818" s="11" t="s">
        <v>1221</v>
      </c>
      <c r="B818" s="12">
        <v>0.56112637362637363</v>
      </c>
    </row>
    <row r="819" spans="1:2">
      <c r="A819" s="11" t="s">
        <v>1222</v>
      </c>
      <c r="B819" s="12">
        <v>0.56181318681318682</v>
      </c>
    </row>
    <row r="820" spans="1:2">
      <c r="A820" s="11" t="s">
        <v>1223</v>
      </c>
      <c r="B820" s="12">
        <v>0.5625</v>
      </c>
    </row>
    <row r="821" spans="1:2">
      <c r="A821" s="11" t="s">
        <v>208</v>
      </c>
      <c r="B821" s="12">
        <v>0.56318681318681318</v>
      </c>
    </row>
    <row r="822" spans="1:2">
      <c r="A822" s="11" t="s">
        <v>1224</v>
      </c>
      <c r="B822" s="12">
        <v>0.56387362637362637</v>
      </c>
    </row>
    <row r="823" spans="1:2">
      <c r="A823" s="11" t="s">
        <v>1225</v>
      </c>
      <c r="B823" s="12">
        <v>0.56456043956043955</v>
      </c>
    </row>
    <row r="824" spans="1:2">
      <c r="A824" s="11" t="s">
        <v>1226</v>
      </c>
      <c r="B824" s="12">
        <v>0.56524725274725274</v>
      </c>
    </row>
    <row r="825" spans="1:2">
      <c r="A825" s="11" t="s">
        <v>1227</v>
      </c>
      <c r="B825" s="12">
        <v>0.56593406593406592</v>
      </c>
    </row>
    <row r="826" spans="1:2">
      <c r="A826" s="11" t="s">
        <v>1228</v>
      </c>
      <c r="B826" s="12">
        <v>0.56662087912087911</v>
      </c>
    </row>
    <row r="827" spans="1:2">
      <c r="A827" s="11" t="s">
        <v>1229</v>
      </c>
      <c r="B827" s="12">
        <v>0.56730769230769229</v>
      </c>
    </row>
    <row r="828" spans="1:2">
      <c r="A828" s="11" t="s">
        <v>1230</v>
      </c>
      <c r="B828" s="12">
        <v>0.56799450549450547</v>
      </c>
    </row>
    <row r="829" spans="1:2">
      <c r="A829" s="11" t="s">
        <v>1231</v>
      </c>
      <c r="B829" s="12">
        <v>0.56868131868131866</v>
      </c>
    </row>
    <row r="830" spans="1:2">
      <c r="A830" s="11" t="s">
        <v>1232</v>
      </c>
      <c r="B830" s="12">
        <v>0.56936813186813184</v>
      </c>
    </row>
    <row r="831" spans="1:2">
      <c r="A831" s="11" t="s">
        <v>1233</v>
      </c>
      <c r="B831" s="12">
        <v>0.57005494505494503</v>
      </c>
    </row>
    <row r="832" spans="1:2">
      <c r="A832" s="11" t="s">
        <v>1234</v>
      </c>
      <c r="B832" s="12">
        <v>0.57074175824175821</v>
      </c>
    </row>
    <row r="833" spans="1:2">
      <c r="A833" s="11" t="s">
        <v>1235</v>
      </c>
      <c r="B833" s="12">
        <v>0.5714285714285714</v>
      </c>
    </row>
    <row r="834" spans="1:2">
      <c r="A834" s="11" t="s">
        <v>1236</v>
      </c>
      <c r="B834" s="12">
        <v>0.57211538461538458</v>
      </c>
    </row>
    <row r="835" spans="1:2">
      <c r="A835" s="11" t="s">
        <v>1237</v>
      </c>
      <c r="B835" s="12">
        <v>0.57280219780219777</v>
      </c>
    </row>
    <row r="836" spans="1:2">
      <c r="A836" s="11" t="s">
        <v>1238</v>
      </c>
      <c r="B836" s="12">
        <v>0.57348901098901095</v>
      </c>
    </row>
    <row r="837" spans="1:2">
      <c r="A837" s="11" t="s">
        <v>1239</v>
      </c>
      <c r="B837" s="12">
        <v>0.57417582417582413</v>
      </c>
    </row>
    <row r="838" spans="1:2">
      <c r="A838" s="11" t="s">
        <v>1240</v>
      </c>
      <c r="B838" s="12">
        <v>0.57486263736263732</v>
      </c>
    </row>
    <row r="839" spans="1:2">
      <c r="A839" s="11" t="s">
        <v>1241</v>
      </c>
      <c r="B839" s="12">
        <v>0.5755494505494505</v>
      </c>
    </row>
    <row r="840" spans="1:2">
      <c r="A840" s="11" t="s">
        <v>1242</v>
      </c>
      <c r="B840" s="12">
        <v>0.57623626373626369</v>
      </c>
    </row>
    <row r="841" spans="1:2">
      <c r="A841" s="11" t="s">
        <v>1243</v>
      </c>
      <c r="B841" s="12">
        <v>0.57692307692307687</v>
      </c>
    </row>
    <row r="842" spans="1:2">
      <c r="A842" s="11" t="s">
        <v>1244</v>
      </c>
      <c r="B842" s="12">
        <v>0.57760989010989006</v>
      </c>
    </row>
    <row r="843" spans="1:2">
      <c r="A843" s="11" t="s">
        <v>1245</v>
      </c>
      <c r="B843" s="12">
        <v>0.57829670329670335</v>
      </c>
    </row>
    <row r="844" spans="1:2">
      <c r="A844" s="11" t="s">
        <v>1246</v>
      </c>
      <c r="B844" s="12">
        <v>0.57898351648351654</v>
      </c>
    </row>
    <row r="845" spans="1:2">
      <c r="A845" s="11" t="s">
        <v>1247</v>
      </c>
      <c r="B845" s="12">
        <v>0.57967032967032972</v>
      </c>
    </row>
    <row r="846" spans="1:2">
      <c r="A846" s="11" t="s">
        <v>1248</v>
      </c>
      <c r="B846" s="12">
        <v>0.5803571428571429</v>
      </c>
    </row>
    <row r="847" spans="1:2">
      <c r="A847" s="11" t="s">
        <v>1249</v>
      </c>
      <c r="B847" s="12">
        <v>0.58104395604395609</v>
      </c>
    </row>
    <row r="848" spans="1:2">
      <c r="A848" s="11" t="s">
        <v>1250</v>
      </c>
      <c r="B848" s="12">
        <v>0.58173076923076927</v>
      </c>
    </row>
    <row r="849" spans="1:2">
      <c r="A849" s="11" t="s">
        <v>1251</v>
      </c>
      <c r="B849" s="12">
        <v>0.58241758241758246</v>
      </c>
    </row>
    <row r="850" spans="1:2">
      <c r="A850" s="11" t="s">
        <v>1252</v>
      </c>
      <c r="B850" s="12">
        <v>0.58310439560439564</v>
      </c>
    </row>
    <row r="851" spans="1:2">
      <c r="A851" s="11" t="s">
        <v>1253</v>
      </c>
      <c r="B851" s="12">
        <v>0.58379120879120883</v>
      </c>
    </row>
    <row r="852" spans="1:2">
      <c r="A852" s="11" t="s">
        <v>96</v>
      </c>
      <c r="B852" s="12">
        <v>0.58447802197802201</v>
      </c>
    </row>
    <row r="853" spans="1:2">
      <c r="A853" s="11" t="s">
        <v>1254</v>
      </c>
      <c r="B853" s="12">
        <v>0.5851648351648352</v>
      </c>
    </row>
    <row r="854" spans="1:2">
      <c r="A854" s="11" t="s">
        <v>1255</v>
      </c>
      <c r="B854" s="12">
        <v>0.58585164835164838</v>
      </c>
    </row>
    <row r="855" spans="1:2">
      <c r="A855" s="11" t="s">
        <v>1256</v>
      </c>
      <c r="B855" s="12">
        <v>0.58653846153846156</v>
      </c>
    </row>
    <row r="856" spans="1:2">
      <c r="A856" s="11" t="s">
        <v>1257</v>
      </c>
      <c r="B856" s="12">
        <v>0.58722527472527475</v>
      </c>
    </row>
    <row r="857" spans="1:2">
      <c r="A857" s="11" t="s">
        <v>252</v>
      </c>
      <c r="B857" s="12">
        <v>0.58791208791208793</v>
      </c>
    </row>
    <row r="858" spans="1:2">
      <c r="A858" s="11" t="s">
        <v>1258</v>
      </c>
      <c r="B858" s="12">
        <v>0.58859890109890112</v>
      </c>
    </row>
    <row r="859" spans="1:2">
      <c r="A859" s="11" t="s">
        <v>1259</v>
      </c>
      <c r="B859" s="12">
        <v>0.5892857142857143</v>
      </c>
    </row>
    <row r="860" spans="1:2">
      <c r="A860" s="11" t="s">
        <v>1260</v>
      </c>
      <c r="B860" s="12">
        <v>0.58997252747252749</v>
      </c>
    </row>
    <row r="861" spans="1:2">
      <c r="A861" s="11" t="s">
        <v>1261</v>
      </c>
      <c r="B861" s="12">
        <v>0.59065934065934067</v>
      </c>
    </row>
    <row r="862" spans="1:2">
      <c r="A862" s="11" t="s">
        <v>194</v>
      </c>
      <c r="B862" s="12">
        <v>0.59134615384615385</v>
      </c>
    </row>
    <row r="863" spans="1:2">
      <c r="A863" s="11" t="s">
        <v>1262</v>
      </c>
      <c r="B863" s="12">
        <v>0.59203296703296704</v>
      </c>
    </row>
    <row r="864" spans="1:2">
      <c r="A864" s="11" t="s">
        <v>1263</v>
      </c>
      <c r="B864" s="12">
        <v>0.59271978021978022</v>
      </c>
    </row>
    <row r="865" spans="1:2">
      <c r="A865" s="11" t="s">
        <v>189</v>
      </c>
      <c r="B865" s="12">
        <v>0.59340659340659341</v>
      </c>
    </row>
    <row r="866" spans="1:2">
      <c r="A866" s="11" t="s">
        <v>1264</v>
      </c>
      <c r="B866" s="12">
        <v>0.59409340659340659</v>
      </c>
    </row>
    <row r="867" spans="1:2">
      <c r="A867" s="11" t="s">
        <v>1265</v>
      </c>
      <c r="B867" s="12">
        <v>0.59478021978021978</v>
      </c>
    </row>
    <row r="868" spans="1:2">
      <c r="A868" s="11" t="s">
        <v>1266</v>
      </c>
      <c r="B868" s="12">
        <v>0.59546703296703296</v>
      </c>
    </row>
    <row r="869" spans="1:2">
      <c r="A869" s="11" t="s">
        <v>1267</v>
      </c>
      <c r="B869" s="12">
        <v>0.59615384615384615</v>
      </c>
    </row>
    <row r="870" spans="1:2">
      <c r="A870" s="11" t="s">
        <v>1268</v>
      </c>
      <c r="B870" s="12">
        <v>0.59684065934065933</v>
      </c>
    </row>
    <row r="871" spans="1:2">
      <c r="A871" s="11" t="s">
        <v>1269</v>
      </c>
      <c r="B871" s="12">
        <v>0.59752747252747251</v>
      </c>
    </row>
    <row r="872" spans="1:2">
      <c r="A872" s="11" t="s">
        <v>1270</v>
      </c>
      <c r="B872" s="12">
        <v>0.5982142857142857</v>
      </c>
    </row>
    <row r="873" spans="1:2">
      <c r="A873" s="11" t="s">
        <v>1271</v>
      </c>
      <c r="B873" s="12">
        <v>0.59890109890109888</v>
      </c>
    </row>
    <row r="874" spans="1:2">
      <c r="A874" s="11" t="s">
        <v>1272</v>
      </c>
      <c r="B874" s="12">
        <v>0.59958791208791207</v>
      </c>
    </row>
    <row r="875" spans="1:2">
      <c r="A875" s="11" t="s">
        <v>1273</v>
      </c>
      <c r="B875" s="12">
        <v>0.60027472527472525</v>
      </c>
    </row>
    <row r="876" spans="1:2">
      <c r="A876" s="11" t="s">
        <v>1274</v>
      </c>
      <c r="B876" s="12">
        <v>0.60096153846153844</v>
      </c>
    </row>
    <row r="877" spans="1:2">
      <c r="A877" s="11" t="s">
        <v>1275</v>
      </c>
      <c r="B877" s="12">
        <v>0.60164835164835162</v>
      </c>
    </row>
    <row r="878" spans="1:2">
      <c r="A878" s="11" t="s">
        <v>1276</v>
      </c>
      <c r="B878" s="12">
        <v>0.6023351648351648</v>
      </c>
    </row>
    <row r="879" spans="1:2">
      <c r="A879" s="11" t="s">
        <v>1277</v>
      </c>
      <c r="B879" s="12">
        <v>0.60302197802197799</v>
      </c>
    </row>
    <row r="880" spans="1:2">
      <c r="A880" s="11" t="s">
        <v>1278</v>
      </c>
      <c r="B880" s="12">
        <v>0.60370879120879117</v>
      </c>
    </row>
    <row r="881" spans="1:2">
      <c r="A881" s="11" t="s">
        <v>1279</v>
      </c>
      <c r="B881" s="12">
        <v>0.60439560439560436</v>
      </c>
    </row>
    <row r="882" spans="1:2">
      <c r="A882" s="11" t="s">
        <v>1280</v>
      </c>
      <c r="B882" s="12">
        <v>0.60508241758241754</v>
      </c>
    </row>
    <row r="883" spans="1:2">
      <c r="A883" s="11" t="s">
        <v>1281</v>
      </c>
      <c r="B883" s="12">
        <v>0.60576923076923073</v>
      </c>
    </row>
    <row r="884" spans="1:2">
      <c r="A884" s="11" t="s">
        <v>1282</v>
      </c>
      <c r="B884" s="12">
        <v>0.60645604395604391</v>
      </c>
    </row>
    <row r="885" spans="1:2">
      <c r="A885" s="11" t="s">
        <v>1283</v>
      </c>
      <c r="B885" s="12">
        <v>0.6071428571428571</v>
      </c>
    </row>
    <row r="886" spans="1:2">
      <c r="A886" s="11" t="s">
        <v>1284</v>
      </c>
      <c r="B886" s="12">
        <v>0.60782967032967028</v>
      </c>
    </row>
    <row r="887" spans="1:2">
      <c r="A887" s="11" t="s">
        <v>1285</v>
      </c>
      <c r="B887" s="12">
        <v>0.60851648351648346</v>
      </c>
    </row>
    <row r="888" spans="1:2">
      <c r="A888" s="11" t="s">
        <v>170</v>
      </c>
      <c r="B888" s="12">
        <v>0.60920329670329665</v>
      </c>
    </row>
    <row r="889" spans="1:2">
      <c r="A889" s="11" t="s">
        <v>1286</v>
      </c>
      <c r="B889" s="12">
        <v>0.60989010989010994</v>
      </c>
    </row>
    <row r="890" spans="1:2">
      <c r="A890" s="11" t="s">
        <v>1287</v>
      </c>
      <c r="B890" s="12">
        <v>0.61057692307692313</v>
      </c>
    </row>
    <row r="891" spans="1:2">
      <c r="A891" s="11" t="s">
        <v>1288</v>
      </c>
      <c r="B891" s="12">
        <v>0.61126373626373631</v>
      </c>
    </row>
    <row r="892" spans="1:2">
      <c r="A892" s="11" t="s">
        <v>1289</v>
      </c>
      <c r="B892" s="12">
        <v>0.6119505494505495</v>
      </c>
    </row>
    <row r="893" spans="1:2">
      <c r="A893" s="11" t="s">
        <v>1290</v>
      </c>
      <c r="B893" s="12">
        <v>0.61263736263736268</v>
      </c>
    </row>
    <row r="894" spans="1:2">
      <c r="A894" s="11" t="s">
        <v>243</v>
      </c>
      <c r="B894" s="12">
        <v>0.61332417582417587</v>
      </c>
    </row>
    <row r="895" spans="1:2">
      <c r="A895" s="11" t="s">
        <v>1291</v>
      </c>
      <c r="B895" s="12">
        <v>0.61401098901098905</v>
      </c>
    </row>
    <row r="896" spans="1:2">
      <c r="A896" s="11" t="s">
        <v>1292</v>
      </c>
      <c r="B896" s="12">
        <v>0.61469780219780223</v>
      </c>
    </row>
    <row r="897" spans="1:2">
      <c r="A897" s="11" t="s">
        <v>1293</v>
      </c>
      <c r="B897" s="12">
        <v>0.61538461538461542</v>
      </c>
    </row>
    <row r="898" spans="1:2">
      <c r="A898" s="11" t="s">
        <v>1294</v>
      </c>
      <c r="B898" s="12">
        <v>0.6160714285714286</v>
      </c>
    </row>
    <row r="899" spans="1:2">
      <c r="A899" s="11" t="s">
        <v>1295</v>
      </c>
      <c r="B899" s="12">
        <v>0.61675824175824179</v>
      </c>
    </row>
    <row r="900" spans="1:2">
      <c r="A900" s="11" t="s">
        <v>1296</v>
      </c>
      <c r="B900" s="12">
        <v>0.61744505494505497</v>
      </c>
    </row>
    <row r="901" spans="1:2">
      <c r="A901" s="11" t="s">
        <v>1297</v>
      </c>
      <c r="B901" s="12">
        <v>0.61813186813186816</v>
      </c>
    </row>
    <row r="902" spans="1:2">
      <c r="A902" s="11" t="s">
        <v>1298</v>
      </c>
      <c r="B902" s="12">
        <v>0.61881868131868134</v>
      </c>
    </row>
    <row r="903" spans="1:2">
      <c r="A903" s="11" t="s">
        <v>1299</v>
      </c>
      <c r="B903" s="12">
        <v>0.61950549450549453</v>
      </c>
    </row>
    <row r="904" spans="1:2">
      <c r="A904" s="11" t="s">
        <v>218</v>
      </c>
      <c r="B904" s="12">
        <v>0.62019230769230771</v>
      </c>
    </row>
    <row r="905" spans="1:2">
      <c r="A905" s="11" t="s">
        <v>1300</v>
      </c>
      <c r="B905" s="12">
        <v>0.62087912087912089</v>
      </c>
    </row>
    <row r="906" spans="1:2">
      <c r="A906" s="11" t="s">
        <v>1301</v>
      </c>
      <c r="B906" s="12">
        <v>0.62156593406593408</v>
      </c>
    </row>
    <row r="907" spans="1:2">
      <c r="A907" s="11" t="s">
        <v>1302</v>
      </c>
      <c r="B907" s="12">
        <v>0.62225274725274726</v>
      </c>
    </row>
    <row r="908" spans="1:2">
      <c r="A908" s="11" t="s">
        <v>1303</v>
      </c>
      <c r="B908" s="12">
        <v>0.62293956043956045</v>
      </c>
    </row>
    <row r="909" spans="1:2">
      <c r="A909" s="11" t="s">
        <v>1304</v>
      </c>
      <c r="B909" s="12">
        <v>0.62362637362637363</v>
      </c>
    </row>
    <row r="910" spans="1:2">
      <c r="A910" s="11" t="s">
        <v>1305</v>
      </c>
      <c r="B910" s="12">
        <v>0.62431318681318682</v>
      </c>
    </row>
    <row r="911" spans="1:2">
      <c r="A911" s="11" t="s">
        <v>1306</v>
      </c>
      <c r="B911" s="12">
        <v>0.625</v>
      </c>
    </row>
    <row r="912" spans="1:2">
      <c r="A912" s="11" t="s">
        <v>1307</v>
      </c>
      <c r="B912" s="12">
        <v>0.62568681318681318</v>
      </c>
    </row>
    <row r="913" spans="1:2">
      <c r="A913" s="11" t="s">
        <v>1308</v>
      </c>
      <c r="B913" s="12">
        <v>0.62637362637362637</v>
      </c>
    </row>
    <row r="914" spans="1:2">
      <c r="A914" s="11" t="s">
        <v>1309</v>
      </c>
      <c r="B914" s="12">
        <v>0.62706043956043955</v>
      </c>
    </row>
    <row r="915" spans="1:2">
      <c r="A915" s="11" t="s">
        <v>1310</v>
      </c>
      <c r="B915" s="12">
        <v>0.62774725274725274</v>
      </c>
    </row>
    <row r="916" spans="1:2">
      <c r="A916" s="11" t="s">
        <v>1311</v>
      </c>
      <c r="B916" s="12">
        <v>0.62843406593406592</v>
      </c>
    </row>
    <row r="917" spans="1:2">
      <c r="A917" s="11" t="s">
        <v>1312</v>
      </c>
      <c r="B917" s="12">
        <v>0.62912087912087911</v>
      </c>
    </row>
    <row r="918" spans="1:2">
      <c r="A918" s="11" t="s">
        <v>182</v>
      </c>
      <c r="B918" s="12">
        <v>0.62980769230769229</v>
      </c>
    </row>
    <row r="919" spans="1:2">
      <c r="A919" s="11" t="s">
        <v>1313</v>
      </c>
      <c r="B919" s="12">
        <v>0.63049450549450547</v>
      </c>
    </row>
    <row r="920" spans="1:2">
      <c r="A920" s="11" t="s">
        <v>1314</v>
      </c>
      <c r="B920" s="12">
        <v>0.63118131868131866</v>
      </c>
    </row>
    <row r="921" spans="1:2">
      <c r="A921" s="11" t="s">
        <v>1315</v>
      </c>
      <c r="B921" s="12">
        <v>0.63186813186813184</v>
      </c>
    </row>
    <row r="922" spans="1:2">
      <c r="A922" s="11" t="s">
        <v>183</v>
      </c>
      <c r="B922" s="12">
        <v>0.63255494505494503</v>
      </c>
    </row>
    <row r="923" spans="1:2">
      <c r="A923" s="11" t="s">
        <v>1316</v>
      </c>
      <c r="B923" s="12">
        <v>0.63324175824175821</v>
      </c>
    </row>
    <row r="924" spans="1:2">
      <c r="A924" s="11" t="s">
        <v>1317</v>
      </c>
      <c r="B924" s="12">
        <v>0.6339285714285714</v>
      </c>
    </row>
    <row r="925" spans="1:2">
      <c r="A925" s="11" t="s">
        <v>1318</v>
      </c>
      <c r="B925" s="12">
        <v>0.63461538461538458</v>
      </c>
    </row>
    <row r="926" spans="1:2">
      <c r="A926" s="11" t="s">
        <v>1319</v>
      </c>
      <c r="B926" s="12">
        <v>0.63530219780219777</v>
      </c>
    </row>
    <row r="927" spans="1:2">
      <c r="A927" s="11" t="s">
        <v>1320</v>
      </c>
      <c r="B927" s="12">
        <v>0.63598901098901095</v>
      </c>
    </row>
    <row r="928" spans="1:2">
      <c r="A928" s="11" t="s">
        <v>1321</v>
      </c>
      <c r="B928" s="12">
        <v>0.63667582417582413</v>
      </c>
    </row>
    <row r="929" spans="1:2">
      <c r="A929" s="11" t="s">
        <v>1322</v>
      </c>
      <c r="B929" s="12">
        <v>0.63736263736263732</v>
      </c>
    </row>
    <row r="930" spans="1:2">
      <c r="A930" s="11" t="s">
        <v>1323</v>
      </c>
      <c r="B930" s="12">
        <v>0.6380494505494505</v>
      </c>
    </row>
    <row r="931" spans="1:2">
      <c r="A931" s="11" t="s">
        <v>1324</v>
      </c>
      <c r="B931" s="12">
        <v>0.63873626373626369</v>
      </c>
    </row>
    <row r="932" spans="1:2">
      <c r="A932" s="11" t="s">
        <v>199</v>
      </c>
      <c r="B932" s="12">
        <v>0.63942307692307687</v>
      </c>
    </row>
    <row r="933" spans="1:2">
      <c r="A933" s="11" t="s">
        <v>1325</v>
      </c>
      <c r="B933" s="12">
        <v>0.64010989010989006</v>
      </c>
    </row>
    <row r="934" spans="1:2">
      <c r="A934" s="11" t="s">
        <v>1326</v>
      </c>
      <c r="B934" s="12">
        <v>0.64079670329670335</v>
      </c>
    </row>
    <row r="935" spans="1:2">
      <c r="A935" s="11" t="s">
        <v>1327</v>
      </c>
      <c r="B935" s="12">
        <v>0.64148351648351654</v>
      </c>
    </row>
    <row r="936" spans="1:2">
      <c r="A936" s="11" t="s">
        <v>1328</v>
      </c>
      <c r="B936" s="12">
        <v>0.64217032967032972</v>
      </c>
    </row>
    <row r="937" spans="1:2">
      <c r="A937" s="11" t="s">
        <v>1329</v>
      </c>
      <c r="B937" s="12">
        <v>0.6428571428571429</v>
      </c>
    </row>
    <row r="938" spans="1:2">
      <c r="A938" s="11" t="s">
        <v>1330</v>
      </c>
      <c r="B938" s="12">
        <v>0.64354395604395609</v>
      </c>
    </row>
    <row r="939" spans="1:2">
      <c r="A939" s="11" t="s">
        <v>1331</v>
      </c>
      <c r="B939" s="12">
        <v>0.64423076923076927</v>
      </c>
    </row>
    <row r="940" spans="1:2">
      <c r="A940" s="11" t="s">
        <v>1332</v>
      </c>
      <c r="B940" s="12">
        <v>0.64491758241758246</v>
      </c>
    </row>
    <row r="941" spans="1:2">
      <c r="A941" s="11" t="s">
        <v>1333</v>
      </c>
      <c r="B941" s="12">
        <v>0.64560439560439564</v>
      </c>
    </row>
    <row r="942" spans="1:2">
      <c r="A942" s="11" t="s">
        <v>1334</v>
      </c>
      <c r="B942" s="12">
        <v>0.64629120879120883</v>
      </c>
    </row>
    <row r="943" spans="1:2">
      <c r="A943" s="11" t="s">
        <v>1335</v>
      </c>
      <c r="B943" s="12">
        <v>0.64697802197802201</v>
      </c>
    </row>
    <row r="944" spans="1:2">
      <c r="A944" s="11" t="s">
        <v>1336</v>
      </c>
      <c r="B944" s="12">
        <v>0.6476648351648352</v>
      </c>
    </row>
    <row r="945" spans="1:2">
      <c r="A945" s="11" t="s">
        <v>1337</v>
      </c>
      <c r="B945" s="12">
        <v>0.64835164835164838</v>
      </c>
    </row>
    <row r="946" spans="1:2">
      <c r="A946" s="11" t="s">
        <v>1338</v>
      </c>
      <c r="B946" s="12">
        <v>0.64903846153846156</v>
      </c>
    </row>
    <row r="947" spans="1:2">
      <c r="A947" s="11" t="s">
        <v>1339</v>
      </c>
      <c r="B947" s="12">
        <v>0.64972527472527475</v>
      </c>
    </row>
    <row r="948" spans="1:2">
      <c r="A948" s="11" t="s">
        <v>128</v>
      </c>
      <c r="B948" s="12">
        <v>0.65041208791208793</v>
      </c>
    </row>
    <row r="949" spans="1:2">
      <c r="A949" s="11" t="s">
        <v>1340</v>
      </c>
      <c r="B949" s="12">
        <v>0.65109890109890112</v>
      </c>
    </row>
    <row r="950" spans="1:2">
      <c r="A950" s="11" t="s">
        <v>1341</v>
      </c>
      <c r="B950" s="12">
        <v>0.6517857142857143</v>
      </c>
    </row>
    <row r="951" spans="1:2">
      <c r="A951" s="11" t="s">
        <v>220</v>
      </c>
      <c r="B951" s="12">
        <v>0.65247252747252749</v>
      </c>
    </row>
    <row r="952" spans="1:2">
      <c r="A952" s="11" t="s">
        <v>1342</v>
      </c>
      <c r="B952" s="12">
        <v>0.65315934065934067</v>
      </c>
    </row>
    <row r="953" spans="1:2">
      <c r="A953" s="11" t="s">
        <v>1343</v>
      </c>
      <c r="B953" s="12">
        <v>0.65384615384615385</v>
      </c>
    </row>
    <row r="954" spans="1:2">
      <c r="A954" s="11" t="s">
        <v>1344</v>
      </c>
      <c r="B954" s="12">
        <v>0.65453296703296704</v>
      </c>
    </row>
    <row r="955" spans="1:2">
      <c r="A955" s="11" t="s">
        <v>1345</v>
      </c>
      <c r="B955" s="12">
        <v>0.65521978021978022</v>
      </c>
    </row>
    <row r="956" spans="1:2">
      <c r="A956" s="11" t="s">
        <v>1346</v>
      </c>
      <c r="B956" s="12">
        <v>0.65590659340659341</v>
      </c>
    </row>
    <row r="957" spans="1:2">
      <c r="A957" s="11" t="s">
        <v>1347</v>
      </c>
      <c r="B957" s="12">
        <v>0.65659340659340659</v>
      </c>
    </row>
    <row r="958" spans="1:2">
      <c r="A958" s="11" t="s">
        <v>1348</v>
      </c>
      <c r="B958" s="12">
        <v>0.65728021978021978</v>
      </c>
    </row>
    <row r="959" spans="1:2">
      <c r="A959" s="11" t="s">
        <v>1349</v>
      </c>
      <c r="B959" s="12">
        <v>0.65796703296703296</v>
      </c>
    </row>
    <row r="960" spans="1:2">
      <c r="A960" s="11" t="s">
        <v>1350</v>
      </c>
      <c r="B960" s="12">
        <v>0.65865384615384615</v>
      </c>
    </row>
    <row r="961" spans="1:2">
      <c r="A961" s="11" t="s">
        <v>230</v>
      </c>
      <c r="B961" s="12">
        <v>0.65934065934065933</v>
      </c>
    </row>
    <row r="962" spans="1:2">
      <c r="A962" s="11" t="s">
        <v>1351</v>
      </c>
      <c r="B962" s="12">
        <v>0.66002747252747251</v>
      </c>
    </row>
    <row r="963" spans="1:2">
      <c r="A963" s="11" t="s">
        <v>188</v>
      </c>
      <c r="B963" s="12">
        <v>0.6607142857142857</v>
      </c>
    </row>
    <row r="964" spans="1:2">
      <c r="A964" s="11" t="s">
        <v>1352</v>
      </c>
      <c r="B964" s="12">
        <v>0.66140109890109888</v>
      </c>
    </row>
    <row r="965" spans="1:2">
      <c r="A965" s="11" t="s">
        <v>1353</v>
      </c>
      <c r="B965" s="12">
        <v>0.66208791208791207</v>
      </c>
    </row>
    <row r="966" spans="1:2">
      <c r="A966" s="11" t="s">
        <v>231</v>
      </c>
      <c r="B966" s="12">
        <v>0.66277472527472525</v>
      </c>
    </row>
    <row r="967" spans="1:2">
      <c r="A967" s="11" t="s">
        <v>1354</v>
      </c>
      <c r="B967" s="12">
        <v>0.66346153846153844</v>
      </c>
    </row>
    <row r="968" spans="1:2">
      <c r="A968" s="11" t="s">
        <v>1355</v>
      </c>
      <c r="B968" s="12">
        <v>0.66414835164835162</v>
      </c>
    </row>
    <row r="969" spans="1:2">
      <c r="A969" s="11" t="s">
        <v>1356</v>
      </c>
      <c r="B969" s="12">
        <v>0.6648351648351648</v>
      </c>
    </row>
    <row r="970" spans="1:2">
      <c r="A970" s="11" t="s">
        <v>1357</v>
      </c>
      <c r="B970" s="12">
        <v>0.66552197802197799</v>
      </c>
    </row>
    <row r="971" spans="1:2">
      <c r="A971" s="11" t="s">
        <v>1358</v>
      </c>
      <c r="B971" s="12">
        <v>0.66620879120879117</v>
      </c>
    </row>
    <row r="972" spans="1:2">
      <c r="A972" s="11" t="s">
        <v>156</v>
      </c>
      <c r="B972" s="12">
        <v>0.66689560439560436</v>
      </c>
    </row>
    <row r="973" spans="1:2">
      <c r="A973" s="11" t="s">
        <v>1359</v>
      </c>
      <c r="B973" s="12">
        <v>0.66758241758241754</v>
      </c>
    </row>
    <row r="974" spans="1:2">
      <c r="A974" s="11" t="s">
        <v>1360</v>
      </c>
      <c r="B974" s="12">
        <v>0.66826923076923073</v>
      </c>
    </row>
    <row r="975" spans="1:2">
      <c r="A975" s="11" t="s">
        <v>1361</v>
      </c>
      <c r="B975" s="12">
        <v>0.66895604395604391</v>
      </c>
    </row>
    <row r="976" spans="1:2">
      <c r="A976" s="11" t="s">
        <v>1362</v>
      </c>
      <c r="B976" s="12">
        <v>0.6696428571428571</v>
      </c>
    </row>
    <row r="977" spans="1:2">
      <c r="A977" s="11" t="s">
        <v>1363</v>
      </c>
      <c r="B977" s="12">
        <v>0.67032967032967028</v>
      </c>
    </row>
    <row r="978" spans="1:2">
      <c r="A978" s="11" t="s">
        <v>1364</v>
      </c>
      <c r="B978" s="12">
        <v>0.67101648351648346</v>
      </c>
    </row>
    <row r="979" spans="1:2">
      <c r="A979" s="11" t="s">
        <v>1365</v>
      </c>
      <c r="B979" s="12">
        <v>0.67170329670329665</v>
      </c>
    </row>
    <row r="980" spans="1:2">
      <c r="A980" s="11" t="s">
        <v>1366</v>
      </c>
      <c r="B980" s="12">
        <v>0.67239010989010994</v>
      </c>
    </row>
    <row r="981" spans="1:2">
      <c r="A981" s="11" t="s">
        <v>1367</v>
      </c>
      <c r="B981" s="12">
        <v>0.67307692307692313</v>
      </c>
    </row>
    <row r="982" spans="1:2">
      <c r="A982" s="11" t="s">
        <v>1368</v>
      </c>
      <c r="B982" s="12">
        <v>0.67376373626373631</v>
      </c>
    </row>
    <row r="983" spans="1:2">
      <c r="A983" s="11" t="s">
        <v>1369</v>
      </c>
      <c r="B983" s="12">
        <v>0.6744505494505495</v>
      </c>
    </row>
    <row r="984" spans="1:2">
      <c r="A984" s="11" t="s">
        <v>179</v>
      </c>
      <c r="B984" s="12">
        <v>0.67513736263736268</v>
      </c>
    </row>
    <row r="985" spans="1:2">
      <c r="A985" s="11" t="s">
        <v>1370</v>
      </c>
      <c r="B985" s="12">
        <v>0.67582417582417587</v>
      </c>
    </row>
    <row r="986" spans="1:2">
      <c r="A986" s="11" t="s">
        <v>1371</v>
      </c>
      <c r="B986" s="12">
        <v>0.67651098901098905</v>
      </c>
    </row>
    <row r="987" spans="1:2">
      <c r="A987" s="11" t="s">
        <v>264</v>
      </c>
      <c r="B987" s="12">
        <v>0.67719780219780223</v>
      </c>
    </row>
    <row r="988" spans="1:2">
      <c r="A988" s="11" t="s">
        <v>153</v>
      </c>
      <c r="B988" s="12">
        <v>0.67788461538461542</v>
      </c>
    </row>
    <row r="989" spans="1:2">
      <c r="A989" s="11" t="s">
        <v>1372</v>
      </c>
      <c r="B989" s="12">
        <v>0.6785714285714286</v>
      </c>
    </row>
    <row r="990" spans="1:2">
      <c r="A990" s="11" t="s">
        <v>1373</v>
      </c>
      <c r="B990" s="12">
        <v>0.67925824175824179</v>
      </c>
    </row>
    <row r="991" spans="1:2">
      <c r="A991" s="11" t="s">
        <v>1374</v>
      </c>
      <c r="B991" s="12">
        <v>0.67994505494505497</v>
      </c>
    </row>
    <row r="992" spans="1:2">
      <c r="A992" s="11" t="s">
        <v>1375</v>
      </c>
      <c r="B992" s="12">
        <v>0.68063186813186816</v>
      </c>
    </row>
    <row r="993" spans="1:2">
      <c r="A993" s="11" t="s">
        <v>1376</v>
      </c>
      <c r="B993" s="12">
        <v>0.68131868131868134</v>
      </c>
    </row>
    <row r="994" spans="1:2">
      <c r="A994" s="11" t="s">
        <v>1377</v>
      </c>
      <c r="B994" s="12">
        <v>0.68200549450549453</v>
      </c>
    </row>
    <row r="995" spans="1:2">
      <c r="A995" s="11" t="s">
        <v>1378</v>
      </c>
      <c r="B995" s="12">
        <v>0.68269230769230771</v>
      </c>
    </row>
    <row r="996" spans="1:2">
      <c r="A996" s="11" t="s">
        <v>1379</v>
      </c>
      <c r="B996" s="12">
        <v>0.68337912087912089</v>
      </c>
    </row>
    <row r="997" spans="1:2">
      <c r="A997" s="11" t="s">
        <v>1380</v>
      </c>
      <c r="B997" s="12">
        <v>0.68406593406593408</v>
      </c>
    </row>
    <row r="998" spans="1:2">
      <c r="A998" s="11" t="s">
        <v>1381</v>
      </c>
      <c r="B998" s="12">
        <v>0.68475274725274726</v>
      </c>
    </row>
    <row r="999" spans="1:2">
      <c r="A999" s="11" t="s">
        <v>1382</v>
      </c>
      <c r="B999" s="12">
        <v>0.68543956043956045</v>
      </c>
    </row>
    <row r="1000" spans="1:2">
      <c r="A1000" s="11" t="s">
        <v>1383</v>
      </c>
      <c r="B1000" s="12">
        <v>0.68612637362637363</v>
      </c>
    </row>
    <row r="1001" spans="1:2">
      <c r="A1001" s="11" t="s">
        <v>1384</v>
      </c>
      <c r="B1001" s="12">
        <v>0.68681318681318682</v>
      </c>
    </row>
    <row r="1002" spans="1:2">
      <c r="A1002" s="11" t="s">
        <v>1385</v>
      </c>
      <c r="B1002" s="12">
        <v>0.6875</v>
      </c>
    </row>
    <row r="1003" spans="1:2">
      <c r="A1003" s="11" t="s">
        <v>1386</v>
      </c>
      <c r="B1003" s="12">
        <v>0.68818681318681318</v>
      </c>
    </row>
    <row r="1004" spans="1:2">
      <c r="A1004" s="11" t="s">
        <v>1387</v>
      </c>
      <c r="B1004" s="12">
        <v>0.68887362637362637</v>
      </c>
    </row>
    <row r="1005" spans="1:2">
      <c r="A1005" s="11" t="s">
        <v>1388</v>
      </c>
      <c r="B1005" s="12">
        <v>0.68956043956043955</v>
      </c>
    </row>
    <row r="1006" spans="1:2">
      <c r="A1006" s="11" t="s">
        <v>1389</v>
      </c>
      <c r="B1006" s="12">
        <v>0.69024725274725274</v>
      </c>
    </row>
    <row r="1007" spans="1:2">
      <c r="A1007" s="11" t="s">
        <v>1390</v>
      </c>
      <c r="B1007" s="12">
        <v>0.69093406593406592</v>
      </c>
    </row>
    <row r="1008" spans="1:2">
      <c r="A1008" s="11" t="s">
        <v>1391</v>
      </c>
      <c r="B1008" s="12">
        <v>0.69162087912087911</v>
      </c>
    </row>
    <row r="1009" spans="1:2">
      <c r="A1009" s="11" t="s">
        <v>1392</v>
      </c>
      <c r="B1009" s="12">
        <v>0.69230769230769229</v>
      </c>
    </row>
    <row r="1010" spans="1:2">
      <c r="A1010" s="11" t="s">
        <v>1393</v>
      </c>
      <c r="B1010" s="12">
        <v>0.69299450549450547</v>
      </c>
    </row>
    <row r="1011" spans="1:2">
      <c r="A1011" s="11" t="s">
        <v>1394</v>
      </c>
      <c r="B1011" s="12">
        <v>0.69368131868131866</v>
      </c>
    </row>
    <row r="1012" spans="1:2">
      <c r="A1012" s="11" t="s">
        <v>1395</v>
      </c>
      <c r="B1012" s="12">
        <v>0.69436813186813184</v>
      </c>
    </row>
    <row r="1013" spans="1:2">
      <c r="A1013" s="11" t="s">
        <v>1396</v>
      </c>
      <c r="B1013" s="12">
        <v>0.69505494505494503</v>
      </c>
    </row>
    <row r="1014" spans="1:2">
      <c r="A1014" s="11" t="s">
        <v>1397</v>
      </c>
      <c r="B1014" s="12">
        <v>0.69574175824175821</v>
      </c>
    </row>
    <row r="1015" spans="1:2">
      <c r="A1015" s="11" t="s">
        <v>1398</v>
      </c>
      <c r="B1015" s="12">
        <v>0.6964285714285714</v>
      </c>
    </row>
    <row r="1016" spans="1:2">
      <c r="A1016" s="11" t="s">
        <v>1399</v>
      </c>
      <c r="B1016" s="12">
        <v>0.69711538461538458</v>
      </c>
    </row>
    <row r="1017" spans="1:2">
      <c r="A1017" s="11" t="s">
        <v>1400</v>
      </c>
      <c r="B1017" s="12">
        <v>0.69780219780219777</v>
      </c>
    </row>
    <row r="1018" spans="1:2">
      <c r="A1018" s="11" t="s">
        <v>1401</v>
      </c>
      <c r="B1018" s="12">
        <v>0.69848901098901095</v>
      </c>
    </row>
    <row r="1019" spans="1:2">
      <c r="A1019" s="11" t="s">
        <v>1402</v>
      </c>
      <c r="B1019" s="12">
        <v>0.69917582417582413</v>
      </c>
    </row>
    <row r="1020" spans="1:2">
      <c r="A1020" s="11" t="s">
        <v>1403</v>
      </c>
      <c r="B1020" s="12">
        <v>0.69986263736263732</v>
      </c>
    </row>
    <row r="1021" spans="1:2">
      <c r="A1021" s="11" t="s">
        <v>1404</v>
      </c>
      <c r="B1021" s="12">
        <v>0.7005494505494505</v>
      </c>
    </row>
    <row r="1022" spans="1:2">
      <c r="A1022" s="11" t="s">
        <v>1405</v>
      </c>
      <c r="B1022" s="12">
        <v>0.70123626373626369</v>
      </c>
    </row>
    <row r="1023" spans="1:2">
      <c r="A1023" s="11" t="s">
        <v>1406</v>
      </c>
      <c r="B1023" s="12">
        <v>0.70192307692307687</v>
      </c>
    </row>
    <row r="1024" spans="1:2">
      <c r="A1024" s="11" t="s">
        <v>1407</v>
      </c>
      <c r="B1024" s="12">
        <v>0.70260989010989006</v>
      </c>
    </row>
    <row r="1025" spans="1:2">
      <c r="A1025" s="11" t="s">
        <v>1408</v>
      </c>
      <c r="B1025" s="12">
        <v>0.70329670329670335</v>
      </c>
    </row>
    <row r="1026" spans="1:2">
      <c r="A1026" s="11" t="s">
        <v>1409</v>
      </c>
      <c r="B1026" s="12">
        <v>0.70398351648351654</v>
      </c>
    </row>
    <row r="1027" spans="1:2">
      <c r="A1027" s="11" t="s">
        <v>1410</v>
      </c>
      <c r="B1027" s="12">
        <v>0.70467032967032972</v>
      </c>
    </row>
    <row r="1028" spans="1:2">
      <c r="A1028" s="11" t="s">
        <v>1411</v>
      </c>
      <c r="B1028" s="12">
        <v>0.7053571428571429</v>
      </c>
    </row>
    <row r="1029" spans="1:2">
      <c r="A1029" s="11" t="s">
        <v>1412</v>
      </c>
      <c r="B1029" s="12">
        <v>0.70604395604395609</v>
      </c>
    </row>
    <row r="1030" spans="1:2">
      <c r="A1030" s="11" t="s">
        <v>1413</v>
      </c>
      <c r="B1030" s="12">
        <v>0.70673076923076927</v>
      </c>
    </row>
    <row r="1031" spans="1:2">
      <c r="A1031" s="11" t="s">
        <v>1414</v>
      </c>
      <c r="B1031" s="12">
        <v>0.70741758241758246</v>
      </c>
    </row>
    <row r="1032" spans="1:2">
      <c r="A1032" s="11" t="s">
        <v>1415</v>
      </c>
      <c r="B1032" s="12">
        <v>0.70810439560439564</v>
      </c>
    </row>
    <row r="1033" spans="1:2">
      <c r="A1033" s="11" t="s">
        <v>1416</v>
      </c>
      <c r="B1033" s="12">
        <v>0.70879120879120883</v>
      </c>
    </row>
    <row r="1034" spans="1:2">
      <c r="A1034" s="11" t="s">
        <v>1417</v>
      </c>
      <c r="B1034" s="12">
        <v>0.70947802197802201</v>
      </c>
    </row>
    <row r="1035" spans="1:2">
      <c r="A1035" s="11" t="s">
        <v>1418</v>
      </c>
      <c r="B1035" s="12">
        <v>0.7101648351648352</v>
      </c>
    </row>
    <row r="1036" spans="1:2">
      <c r="A1036" s="11" t="s">
        <v>1419</v>
      </c>
      <c r="B1036" s="12">
        <v>0.71085164835164838</v>
      </c>
    </row>
    <row r="1037" spans="1:2">
      <c r="A1037" s="11" t="s">
        <v>1420</v>
      </c>
      <c r="B1037" s="12">
        <v>0.71153846153846156</v>
      </c>
    </row>
    <row r="1038" spans="1:2">
      <c r="A1038" s="11" t="s">
        <v>1421</v>
      </c>
      <c r="B1038" s="12">
        <v>0.71222527472527475</v>
      </c>
    </row>
    <row r="1039" spans="1:2">
      <c r="A1039" s="11" t="s">
        <v>1422</v>
      </c>
      <c r="B1039" s="12">
        <v>0.71291208791208793</v>
      </c>
    </row>
    <row r="1040" spans="1:2">
      <c r="A1040" s="11" t="s">
        <v>1423</v>
      </c>
      <c r="B1040" s="12">
        <v>0.71359890109890112</v>
      </c>
    </row>
    <row r="1041" spans="1:2">
      <c r="A1041" s="11" t="s">
        <v>1424</v>
      </c>
      <c r="B1041" s="12">
        <v>0.7142857142857143</v>
      </c>
    </row>
    <row r="1042" spans="1:2">
      <c r="A1042" s="11" t="s">
        <v>1425</v>
      </c>
      <c r="B1042" s="12">
        <v>0.71497252747252749</v>
      </c>
    </row>
    <row r="1043" spans="1:2">
      <c r="A1043" s="11" t="s">
        <v>1426</v>
      </c>
      <c r="B1043" s="12">
        <v>0.71565934065934067</v>
      </c>
    </row>
    <row r="1044" spans="1:2">
      <c r="A1044" s="11" t="s">
        <v>1427</v>
      </c>
      <c r="B1044" s="12">
        <v>0.71634615384615385</v>
      </c>
    </row>
    <row r="1045" spans="1:2">
      <c r="A1045" s="11" t="s">
        <v>1428</v>
      </c>
      <c r="B1045" s="12">
        <v>0.71703296703296704</v>
      </c>
    </row>
    <row r="1046" spans="1:2">
      <c r="A1046" s="11" t="s">
        <v>1429</v>
      </c>
      <c r="B1046" s="12">
        <v>0.71771978021978022</v>
      </c>
    </row>
    <row r="1047" spans="1:2">
      <c r="A1047" s="11" t="s">
        <v>1430</v>
      </c>
      <c r="B1047" s="12">
        <v>0.71840659340659341</v>
      </c>
    </row>
    <row r="1048" spans="1:2">
      <c r="A1048" s="11" t="s">
        <v>1431</v>
      </c>
      <c r="B1048" s="12">
        <v>0.71909340659340659</v>
      </c>
    </row>
    <row r="1049" spans="1:2">
      <c r="A1049" s="11" t="s">
        <v>1432</v>
      </c>
      <c r="B1049" s="12">
        <v>0.71978021978021978</v>
      </c>
    </row>
    <row r="1050" spans="1:2">
      <c r="A1050" s="11" t="s">
        <v>1433</v>
      </c>
      <c r="B1050" s="12">
        <v>0.72046703296703296</v>
      </c>
    </row>
    <row r="1051" spans="1:2">
      <c r="A1051" s="11" t="s">
        <v>1434</v>
      </c>
      <c r="B1051" s="12">
        <v>0.72115384615384615</v>
      </c>
    </row>
    <row r="1052" spans="1:2">
      <c r="A1052" s="11" t="s">
        <v>1435</v>
      </c>
      <c r="B1052" s="12">
        <v>0.72184065934065933</v>
      </c>
    </row>
    <row r="1053" spans="1:2">
      <c r="A1053" s="11" t="s">
        <v>1436</v>
      </c>
      <c r="B1053" s="12">
        <v>0.72252747252747251</v>
      </c>
    </row>
    <row r="1054" spans="1:2">
      <c r="A1054" s="11" t="s">
        <v>1437</v>
      </c>
      <c r="B1054" s="12">
        <v>0.7232142857142857</v>
      </c>
    </row>
    <row r="1055" spans="1:2">
      <c r="A1055" s="11" t="s">
        <v>1438</v>
      </c>
      <c r="B1055" s="12">
        <v>0.72390109890109888</v>
      </c>
    </row>
    <row r="1056" spans="1:2">
      <c r="A1056" s="11" t="s">
        <v>1439</v>
      </c>
      <c r="B1056" s="12">
        <v>0.72458791208791207</v>
      </c>
    </row>
    <row r="1057" spans="1:2">
      <c r="A1057" s="11" t="s">
        <v>1440</v>
      </c>
      <c r="B1057" s="12">
        <v>0.72527472527472525</v>
      </c>
    </row>
    <row r="1058" spans="1:2">
      <c r="A1058" s="11" t="s">
        <v>1441</v>
      </c>
      <c r="B1058" s="12">
        <v>0.72596153846153844</v>
      </c>
    </row>
    <row r="1059" spans="1:2">
      <c r="A1059" s="11" t="s">
        <v>1442</v>
      </c>
      <c r="B1059" s="12">
        <v>0.72664835164835162</v>
      </c>
    </row>
    <row r="1060" spans="1:2">
      <c r="A1060" s="11" t="s">
        <v>1443</v>
      </c>
      <c r="B1060" s="12">
        <v>0.7273351648351648</v>
      </c>
    </row>
    <row r="1061" spans="1:2">
      <c r="A1061" s="11" t="s">
        <v>1444</v>
      </c>
      <c r="B1061" s="12">
        <v>0.72802197802197799</v>
      </c>
    </row>
    <row r="1062" spans="1:2">
      <c r="A1062" s="11" t="s">
        <v>1445</v>
      </c>
      <c r="B1062" s="12">
        <v>0.72870879120879117</v>
      </c>
    </row>
    <row r="1063" spans="1:2">
      <c r="A1063" s="11" t="s">
        <v>1446</v>
      </c>
      <c r="B1063" s="12">
        <v>0.72939560439560436</v>
      </c>
    </row>
    <row r="1064" spans="1:2">
      <c r="A1064" s="11" t="s">
        <v>1447</v>
      </c>
      <c r="B1064" s="12">
        <v>0.73008241758241754</v>
      </c>
    </row>
    <row r="1065" spans="1:2">
      <c r="A1065" s="11" t="s">
        <v>1448</v>
      </c>
      <c r="B1065" s="12">
        <v>0.73076923076923073</v>
      </c>
    </row>
    <row r="1066" spans="1:2">
      <c r="A1066" s="11" t="s">
        <v>1449</v>
      </c>
      <c r="B1066" s="12">
        <v>0.73145604395604391</v>
      </c>
    </row>
    <row r="1067" spans="1:2">
      <c r="A1067" s="11" t="s">
        <v>1450</v>
      </c>
      <c r="B1067" s="12">
        <v>0.7321428571428571</v>
      </c>
    </row>
    <row r="1068" spans="1:2">
      <c r="A1068" s="11" t="s">
        <v>1451</v>
      </c>
      <c r="B1068" s="12">
        <v>0.73282967032967028</v>
      </c>
    </row>
    <row r="1069" spans="1:2">
      <c r="A1069" s="11" t="s">
        <v>1452</v>
      </c>
      <c r="B1069" s="12">
        <v>0.73351648351648346</v>
      </c>
    </row>
    <row r="1070" spans="1:2">
      <c r="A1070" s="11" t="s">
        <v>1453</v>
      </c>
      <c r="B1070" s="12">
        <v>0.73420329670329665</v>
      </c>
    </row>
    <row r="1071" spans="1:2">
      <c r="A1071" s="11" t="s">
        <v>1454</v>
      </c>
      <c r="B1071" s="12">
        <v>0.73489010989010994</v>
      </c>
    </row>
    <row r="1072" spans="1:2">
      <c r="A1072" s="11" t="s">
        <v>1455</v>
      </c>
      <c r="B1072" s="12">
        <v>0.73557692307692313</v>
      </c>
    </row>
    <row r="1073" spans="1:2">
      <c r="A1073" s="11" t="s">
        <v>247</v>
      </c>
      <c r="B1073" s="12">
        <v>0.73626373626373631</v>
      </c>
    </row>
    <row r="1074" spans="1:2">
      <c r="A1074" s="11" t="s">
        <v>1456</v>
      </c>
      <c r="B1074" s="12">
        <v>0.7369505494505495</v>
      </c>
    </row>
    <row r="1075" spans="1:2">
      <c r="A1075" s="11" t="s">
        <v>1457</v>
      </c>
      <c r="B1075" s="12">
        <v>0.73763736263736268</v>
      </c>
    </row>
    <row r="1076" spans="1:2">
      <c r="A1076" s="11" t="s">
        <v>1458</v>
      </c>
      <c r="B1076" s="12">
        <v>0.73832417582417587</v>
      </c>
    </row>
    <row r="1077" spans="1:2">
      <c r="A1077" s="11" t="s">
        <v>1459</v>
      </c>
      <c r="B1077" s="12">
        <v>0.73901098901098905</v>
      </c>
    </row>
    <row r="1078" spans="1:2">
      <c r="A1078" s="11" t="s">
        <v>1460</v>
      </c>
      <c r="B1078" s="12">
        <v>0.73969780219780223</v>
      </c>
    </row>
    <row r="1079" spans="1:2">
      <c r="A1079" s="11" t="s">
        <v>1461</v>
      </c>
      <c r="B1079" s="12">
        <v>0.74038461538461542</v>
      </c>
    </row>
    <row r="1080" spans="1:2">
      <c r="A1080" s="11" t="s">
        <v>1462</v>
      </c>
      <c r="B1080" s="12">
        <v>0.7410714285714286</v>
      </c>
    </row>
    <row r="1081" spans="1:2">
      <c r="A1081" s="11" t="s">
        <v>1463</v>
      </c>
      <c r="B1081" s="12">
        <v>0.74175824175824179</v>
      </c>
    </row>
    <row r="1082" spans="1:2">
      <c r="A1082" s="11" t="s">
        <v>1464</v>
      </c>
      <c r="B1082" s="12">
        <v>0.74244505494505497</v>
      </c>
    </row>
    <row r="1083" spans="1:2">
      <c r="A1083" s="11" t="s">
        <v>1465</v>
      </c>
      <c r="B1083" s="12">
        <v>0.74313186813186816</v>
      </c>
    </row>
    <row r="1084" spans="1:2">
      <c r="A1084" s="11" t="s">
        <v>1466</v>
      </c>
      <c r="B1084" s="12">
        <v>0.74381868131868134</v>
      </c>
    </row>
    <row r="1085" spans="1:2">
      <c r="A1085" s="11" t="s">
        <v>1467</v>
      </c>
      <c r="B1085" s="12">
        <v>0.74450549450549453</v>
      </c>
    </row>
    <row r="1086" spans="1:2">
      <c r="A1086" s="11" t="s">
        <v>1468</v>
      </c>
      <c r="B1086" s="12">
        <v>0.74519230769230771</v>
      </c>
    </row>
    <row r="1087" spans="1:2">
      <c r="A1087" s="11" t="s">
        <v>1469</v>
      </c>
      <c r="B1087" s="12">
        <v>0.74587912087912089</v>
      </c>
    </row>
    <row r="1088" spans="1:2">
      <c r="A1088" s="11" t="s">
        <v>1470</v>
      </c>
      <c r="B1088" s="12">
        <v>0.74656593406593408</v>
      </c>
    </row>
    <row r="1089" spans="1:2">
      <c r="A1089" s="11" t="s">
        <v>1471</v>
      </c>
      <c r="B1089" s="12">
        <v>0.74725274725274726</v>
      </c>
    </row>
    <row r="1090" spans="1:2">
      <c r="A1090" s="11" t="s">
        <v>1472</v>
      </c>
      <c r="B1090" s="12">
        <v>0.74793956043956045</v>
      </c>
    </row>
    <row r="1091" spans="1:2">
      <c r="A1091" s="11" t="s">
        <v>1473</v>
      </c>
      <c r="B1091" s="12">
        <v>0.74862637362637363</v>
      </c>
    </row>
    <row r="1092" spans="1:2">
      <c r="A1092" s="11" t="s">
        <v>1474</v>
      </c>
      <c r="B1092" s="12">
        <v>0.74931318681318682</v>
      </c>
    </row>
    <row r="1093" spans="1:2">
      <c r="A1093" s="11" t="s">
        <v>1475</v>
      </c>
      <c r="B1093" s="12">
        <v>0.75</v>
      </c>
    </row>
    <row r="1094" spans="1:2">
      <c r="A1094" s="11" t="s">
        <v>1476</v>
      </c>
      <c r="B1094" s="12">
        <v>0.75068681318681318</v>
      </c>
    </row>
    <row r="1095" spans="1:2">
      <c r="A1095" s="11" t="s">
        <v>215</v>
      </c>
      <c r="B1095" s="12">
        <v>0.75137362637362637</v>
      </c>
    </row>
    <row r="1096" spans="1:2">
      <c r="A1096" s="11" t="s">
        <v>1477</v>
      </c>
      <c r="B1096" s="12">
        <v>0.75206043956043955</v>
      </c>
    </row>
    <row r="1097" spans="1:2">
      <c r="A1097" s="11" t="s">
        <v>1080</v>
      </c>
      <c r="B1097" s="12">
        <v>0.75274725274725274</v>
      </c>
    </row>
    <row r="1098" spans="1:2">
      <c r="A1098" s="11" t="s">
        <v>1478</v>
      </c>
      <c r="B1098" s="12">
        <v>0.75343406593406592</v>
      </c>
    </row>
    <row r="1099" spans="1:2">
      <c r="A1099" s="11" t="s">
        <v>1479</v>
      </c>
      <c r="B1099" s="12">
        <v>0.75412087912087911</v>
      </c>
    </row>
    <row r="1100" spans="1:2">
      <c r="A1100" s="11" t="s">
        <v>1480</v>
      </c>
      <c r="B1100" s="12">
        <v>0.75480769230769229</v>
      </c>
    </row>
    <row r="1101" spans="1:2">
      <c r="A1101" s="11" t="s">
        <v>1481</v>
      </c>
      <c r="B1101" s="12">
        <v>0.75549450549450547</v>
      </c>
    </row>
    <row r="1102" spans="1:2">
      <c r="A1102" s="11" t="s">
        <v>1482</v>
      </c>
      <c r="B1102" s="12">
        <v>0.75618131868131866</v>
      </c>
    </row>
    <row r="1103" spans="1:2">
      <c r="A1103" s="11" t="s">
        <v>1483</v>
      </c>
      <c r="B1103" s="12">
        <v>0.75686813186813184</v>
      </c>
    </row>
    <row r="1104" spans="1:2">
      <c r="A1104" s="11" t="s">
        <v>1484</v>
      </c>
      <c r="B1104" s="12">
        <v>0.75755494505494503</v>
      </c>
    </row>
    <row r="1105" spans="1:2">
      <c r="A1105" s="11" t="s">
        <v>1485</v>
      </c>
      <c r="B1105" s="12">
        <v>0.75824175824175821</v>
      </c>
    </row>
    <row r="1106" spans="1:2">
      <c r="A1106" s="11" t="s">
        <v>1486</v>
      </c>
      <c r="B1106" s="12">
        <v>0.7589285714285714</v>
      </c>
    </row>
    <row r="1107" spans="1:2">
      <c r="A1107" s="11" t="s">
        <v>1487</v>
      </c>
      <c r="B1107" s="12">
        <v>0.75961538461538458</v>
      </c>
    </row>
    <row r="1108" spans="1:2">
      <c r="A1108" s="11" t="s">
        <v>1488</v>
      </c>
      <c r="B1108" s="12">
        <v>0.76030219780219777</v>
      </c>
    </row>
    <row r="1109" spans="1:2">
      <c r="A1109" s="11" t="s">
        <v>1489</v>
      </c>
      <c r="B1109" s="12">
        <v>0.76098901098901095</v>
      </c>
    </row>
    <row r="1110" spans="1:2">
      <c r="A1110" s="11" t="s">
        <v>1490</v>
      </c>
      <c r="B1110" s="12">
        <v>0.76167582417582413</v>
      </c>
    </row>
    <row r="1111" spans="1:2">
      <c r="A1111" s="11" t="s">
        <v>1491</v>
      </c>
      <c r="B1111" s="12">
        <v>0.76236263736263732</v>
      </c>
    </row>
    <row r="1112" spans="1:2">
      <c r="A1112" s="11" t="s">
        <v>192</v>
      </c>
      <c r="B1112" s="12">
        <v>0.7630494505494505</v>
      </c>
    </row>
    <row r="1113" spans="1:2">
      <c r="A1113" s="11" t="s">
        <v>1492</v>
      </c>
      <c r="B1113" s="12">
        <v>0.76373626373626369</v>
      </c>
    </row>
    <row r="1114" spans="1:2">
      <c r="A1114" s="11" t="s">
        <v>108</v>
      </c>
      <c r="B1114" s="12">
        <v>0.76442307692307687</v>
      </c>
    </row>
    <row r="1115" spans="1:2">
      <c r="A1115" s="11" t="s">
        <v>1493</v>
      </c>
      <c r="B1115" s="12">
        <v>0.76510989010989006</v>
      </c>
    </row>
    <row r="1116" spans="1:2">
      <c r="A1116" s="11" t="s">
        <v>1494</v>
      </c>
      <c r="B1116" s="12">
        <v>0.76579670329670335</v>
      </c>
    </row>
    <row r="1117" spans="1:2">
      <c r="A1117" s="11" t="s">
        <v>1495</v>
      </c>
      <c r="B1117" s="12">
        <v>0.76648351648351654</v>
      </c>
    </row>
    <row r="1118" spans="1:2">
      <c r="A1118" s="11" t="s">
        <v>1496</v>
      </c>
      <c r="B1118" s="12">
        <v>0.76717032967032972</v>
      </c>
    </row>
    <row r="1119" spans="1:2">
      <c r="A1119" s="11" t="s">
        <v>209</v>
      </c>
      <c r="B1119" s="12">
        <v>0.7678571428571429</v>
      </c>
    </row>
    <row r="1120" spans="1:2">
      <c r="A1120" s="11" t="s">
        <v>1497</v>
      </c>
      <c r="B1120" s="12">
        <v>0.76854395604395609</v>
      </c>
    </row>
    <row r="1121" spans="1:2">
      <c r="A1121" s="11" t="s">
        <v>1498</v>
      </c>
      <c r="B1121" s="12">
        <v>0.76923076923076927</v>
      </c>
    </row>
    <row r="1122" spans="1:2">
      <c r="A1122" s="11" t="s">
        <v>1499</v>
      </c>
      <c r="B1122" s="12">
        <v>0.76991758241758246</v>
      </c>
    </row>
    <row r="1123" spans="1:2">
      <c r="A1123" s="11" t="s">
        <v>1500</v>
      </c>
      <c r="B1123" s="12">
        <v>0.77060439560439564</v>
      </c>
    </row>
    <row r="1124" spans="1:2">
      <c r="A1124" s="11" t="s">
        <v>1501</v>
      </c>
      <c r="B1124" s="12">
        <v>0.77129120879120883</v>
      </c>
    </row>
    <row r="1125" spans="1:2">
      <c r="A1125" s="11" t="s">
        <v>1502</v>
      </c>
      <c r="B1125" s="12">
        <v>0.77197802197802201</v>
      </c>
    </row>
    <row r="1126" spans="1:2">
      <c r="A1126" s="11" t="s">
        <v>1503</v>
      </c>
      <c r="B1126" s="12">
        <v>0.7726648351648352</v>
      </c>
    </row>
    <row r="1127" spans="1:2">
      <c r="A1127" s="11" t="s">
        <v>1504</v>
      </c>
      <c r="B1127" s="12">
        <v>0.77335164835164838</v>
      </c>
    </row>
    <row r="1128" spans="1:2">
      <c r="A1128" s="11" t="s">
        <v>1505</v>
      </c>
      <c r="B1128" s="12">
        <v>0.77403846153846156</v>
      </c>
    </row>
    <row r="1129" spans="1:2">
      <c r="A1129" s="11" t="s">
        <v>1506</v>
      </c>
      <c r="B1129" s="12">
        <v>0.77472527472527475</v>
      </c>
    </row>
    <row r="1130" spans="1:2">
      <c r="A1130" s="11" t="s">
        <v>1507</v>
      </c>
      <c r="B1130" s="12">
        <v>0.77541208791208793</v>
      </c>
    </row>
    <row r="1131" spans="1:2">
      <c r="A1131" s="11" t="s">
        <v>1508</v>
      </c>
      <c r="B1131" s="12">
        <v>0.77609890109890112</v>
      </c>
    </row>
    <row r="1132" spans="1:2">
      <c r="A1132" s="11" t="s">
        <v>1509</v>
      </c>
      <c r="B1132" s="12">
        <v>0.7767857142857143</v>
      </c>
    </row>
    <row r="1133" spans="1:2">
      <c r="A1133" s="11" t="s">
        <v>1510</v>
      </c>
      <c r="B1133" s="12">
        <v>0.77747252747252749</v>
      </c>
    </row>
    <row r="1134" spans="1:2">
      <c r="A1134" s="11" t="s">
        <v>1511</v>
      </c>
      <c r="B1134" s="12">
        <v>0.77815934065934067</v>
      </c>
    </row>
    <row r="1135" spans="1:2">
      <c r="A1135" s="11" t="s">
        <v>1512</v>
      </c>
      <c r="B1135" s="12">
        <v>0.77884615384615385</v>
      </c>
    </row>
    <row r="1136" spans="1:2">
      <c r="A1136" s="11" t="s">
        <v>1513</v>
      </c>
      <c r="B1136" s="12">
        <v>0.77953296703296704</v>
      </c>
    </row>
    <row r="1137" spans="1:2">
      <c r="A1137" s="11" t="s">
        <v>1514</v>
      </c>
      <c r="B1137" s="12">
        <v>0.78021978021978022</v>
      </c>
    </row>
    <row r="1138" spans="1:2">
      <c r="A1138" s="11" t="s">
        <v>1515</v>
      </c>
      <c r="B1138" s="12">
        <v>0.78090659340659341</v>
      </c>
    </row>
    <row r="1139" spans="1:2">
      <c r="A1139" s="11" t="s">
        <v>1516</v>
      </c>
      <c r="B1139" s="12">
        <v>0.78159340659340659</v>
      </c>
    </row>
    <row r="1140" spans="1:2">
      <c r="A1140" s="11" t="s">
        <v>1517</v>
      </c>
      <c r="B1140" s="12">
        <v>0.78228021978021978</v>
      </c>
    </row>
    <row r="1141" spans="1:2">
      <c r="A1141" s="11" t="s">
        <v>1518</v>
      </c>
      <c r="B1141" s="12">
        <v>0.78296703296703296</v>
      </c>
    </row>
    <row r="1142" spans="1:2">
      <c r="A1142" s="11" t="s">
        <v>57</v>
      </c>
      <c r="B1142" s="12">
        <v>0.78365384615384615</v>
      </c>
    </row>
    <row r="1143" spans="1:2">
      <c r="A1143" s="11" t="s">
        <v>1519</v>
      </c>
      <c r="B1143" s="12">
        <v>0.78434065934065933</v>
      </c>
    </row>
    <row r="1144" spans="1:2">
      <c r="A1144" s="11" t="s">
        <v>1520</v>
      </c>
      <c r="B1144" s="12">
        <v>0.78502747252747251</v>
      </c>
    </row>
    <row r="1145" spans="1:2">
      <c r="A1145" s="11" t="s">
        <v>1521</v>
      </c>
      <c r="B1145" s="12">
        <v>0.7857142857142857</v>
      </c>
    </row>
    <row r="1146" spans="1:2">
      <c r="A1146" s="11" t="s">
        <v>1522</v>
      </c>
      <c r="B1146" s="12">
        <v>0.78640109890109888</v>
      </c>
    </row>
    <row r="1147" spans="1:2">
      <c r="A1147" s="11" t="s">
        <v>1523</v>
      </c>
      <c r="B1147" s="12">
        <v>0.78708791208791207</v>
      </c>
    </row>
    <row r="1148" spans="1:2">
      <c r="A1148" s="11" t="s">
        <v>1524</v>
      </c>
      <c r="B1148" s="12">
        <v>0.78777472527472525</v>
      </c>
    </row>
    <row r="1149" spans="1:2">
      <c r="A1149" s="11" t="s">
        <v>1525</v>
      </c>
      <c r="B1149" s="12">
        <v>0.78846153846153844</v>
      </c>
    </row>
    <row r="1150" spans="1:2">
      <c r="A1150" s="11" t="s">
        <v>1526</v>
      </c>
      <c r="B1150" s="12">
        <v>0.78914835164835162</v>
      </c>
    </row>
    <row r="1151" spans="1:2">
      <c r="A1151" s="11" t="s">
        <v>1527</v>
      </c>
      <c r="B1151" s="12">
        <v>0.7898351648351648</v>
      </c>
    </row>
    <row r="1152" spans="1:2">
      <c r="A1152" s="11" t="s">
        <v>1528</v>
      </c>
      <c r="B1152" s="12">
        <v>0.79052197802197799</v>
      </c>
    </row>
    <row r="1153" spans="1:2">
      <c r="A1153" s="11" t="s">
        <v>1529</v>
      </c>
      <c r="B1153" s="12">
        <v>0.79120879120879117</v>
      </c>
    </row>
    <row r="1154" spans="1:2">
      <c r="A1154" s="11" t="s">
        <v>1530</v>
      </c>
      <c r="B1154" s="12">
        <v>0.79189560439560436</v>
      </c>
    </row>
    <row r="1155" spans="1:2">
      <c r="A1155" s="11" t="s">
        <v>1531</v>
      </c>
      <c r="B1155" s="12">
        <v>0.79258241758241754</v>
      </c>
    </row>
    <row r="1156" spans="1:2">
      <c r="A1156" s="11" t="s">
        <v>1532</v>
      </c>
      <c r="B1156" s="12">
        <v>0.79326923076923073</v>
      </c>
    </row>
    <row r="1157" spans="1:2">
      <c r="A1157" s="11" t="s">
        <v>1533</v>
      </c>
      <c r="B1157" s="12">
        <v>0.79395604395604391</v>
      </c>
    </row>
    <row r="1158" spans="1:2">
      <c r="A1158" s="11" t="s">
        <v>1534</v>
      </c>
      <c r="B1158" s="12">
        <v>0.7946428571428571</v>
      </c>
    </row>
    <row r="1159" spans="1:2">
      <c r="A1159" s="11" t="s">
        <v>1535</v>
      </c>
      <c r="B1159" s="12">
        <v>0.79532967032967028</v>
      </c>
    </row>
    <row r="1160" spans="1:2">
      <c r="A1160" s="11" t="s">
        <v>1536</v>
      </c>
      <c r="B1160" s="12">
        <v>0.79601648351648346</v>
      </c>
    </row>
    <row r="1161" spans="1:2">
      <c r="A1161" s="11" t="s">
        <v>1537</v>
      </c>
      <c r="B1161" s="12">
        <v>0.79670329670329665</v>
      </c>
    </row>
    <row r="1162" spans="1:2">
      <c r="A1162" s="11" t="s">
        <v>1538</v>
      </c>
      <c r="B1162" s="12">
        <v>0.79739010989010994</v>
      </c>
    </row>
    <row r="1163" spans="1:2">
      <c r="A1163" s="11" t="s">
        <v>1539</v>
      </c>
      <c r="B1163" s="12">
        <v>0.79807692307692313</v>
      </c>
    </row>
    <row r="1164" spans="1:2">
      <c r="A1164" s="11" t="s">
        <v>1540</v>
      </c>
      <c r="B1164" s="12">
        <v>0.79876373626373631</v>
      </c>
    </row>
    <row r="1165" spans="1:2">
      <c r="A1165" s="11" t="s">
        <v>1541</v>
      </c>
      <c r="B1165" s="12">
        <v>0.7994505494505495</v>
      </c>
    </row>
    <row r="1166" spans="1:2">
      <c r="A1166" s="11" t="s">
        <v>1542</v>
      </c>
      <c r="B1166" s="12">
        <v>0.80013736263736268</v>
      </c>
    </row>
    <row r="1167" spans="1:2">
      <c r="A1167" s="11" t="s">
        <v>1543</v>
      </c>
      <c r="B1167" s="12">
        <v>0.80082417582417587</v>
      </c>
    </row>
    <row r="1168" spans="1:2">
      <c r="A1168" s="11" t="s">
        <v>1544</v>
      </c>
      <c r="B1168" s="12">
        <v>0.80151098901098905</v>
      </c>
    </row>
    <row r="1169" spans="1:2">
      <c r="A1169" s="11" t="s">
        <v>1545</v>
      </c>
      <c r="B1169" s="12">
        <v>0.80219780219780223</v>
      </c>
    </row>
    <row r="1170" spans="1:2">
      <c r="A1170" s="11" t="s">
        <v>1546</v>
      </c>
      <c r="B1170" s="12">
        <v>0.80288461538461542</v>
      </c>
    </row>
    <row r="1171" spans="1:2">
      <c r="A1171" s="11" t="s">
        <v>1547</v>
      </c>
      <c r="B1171" s="12">
        <v>0.8035714285714286</v>
      </c>
    </row>
    <row r="1172" spans="1:2">
      <c r="A1172" s="11" t="s">
        <v>1548</v>
      </c>
      <c r="B1172" s="12">
        <v>0.80425824175824179</v>
      </c>
    </row>
    <row r="1173" spans="1:2">
      <c r="A1173" s="11" t="s">
        <v>1549</v>
      </c>
      <c r="B1173" s="12">
        <v>0.80494505494505497</v>
      </c>
    </row>
    <row r="1174" spans="1:2">
      <c r="A1174" s="11" t="s">
        <v>1550</v>
      </c>
      <c r="B1174" s="12">
        <v>0.80563186813186816</v>
      </c>
    </row>
    <row r="1175" spans="1:2">
      <c r="A1175" s="11" t="s">
        <v>1551</v>
      </c>
      <c r="B1175" s="12">
        <v>0.80631868131868134</v>
      </c>
    </row>
    <row r="1176" spans="1:2">
      <c r="A1176" s="11" t="s">
        <v>1552</v>
      </c>
      <c r="B1176" s="12">
        <v>0.80700549450549453</v>
      </c>
    </row>
    <row r="1177" spans="1:2">
      <c r="A1177" s="11" t="s">
        <v>1553</v>
      </c>
      <c r="B1177" s="12">
        <v>0.80769230769230771</v>
      </c>
    </row>
    <row r="1178" spans="1:2">
      <c r="A1178" s="11" t="s">
        <v>1554</v>
      </c>
      <c r="B1178" s="12">
        <v>0.80837912087912089</v>
      </c>
    </row>
    <row r="1179" spans="1:2">
      <c r="A1179" s="11" t="s">
        <v>1555</v>
      </c>
      <c r="B1179" s="12">
        <v>0.80906593406593408</v>
      </c>
    </row>
    <row r="1180" spans="1:2">
      <c r="A1180" s="11" t="s">
        <v>1556</v>
      </c>
      <c r="B1180" s="12">
        <v>0.80975274725274726</v>
      </c>
    </row>
    <row r="1181" spans="1:2">
      <c r="A1181" s="11" t="s">
        <v>1557</v>
      </c>
      <c r="B1181" s="12">
        <v>0.81043956043956045</v>
      </c>
    </row>
    <row r="1182" spans="1:2">
      <c r="A1182" s="11" t="s">
        <v>1558</v>
      </c>
      <c r="B1182" s="12">
        <v>0.81112637362637363</v>
      </c>
    </row>
    <row r="1183" spans="1:2">
      <c r="A1183" s="11" t="s">
        <v>211</v>
      </c>
      <c r="B1183" s="12">
        <v>0.81181318681318682</v>
      </c>
    </row>
    <row r="1184" spans="1:2">
      <c r="A1184" s="11" t="s">
        <v>1559</v>
      </c>
      <c r="B1184" s="12">
        <v>0.8125</v>
      </c>
    </row>
    <row r="1185" spans="1:2">
      <c r="A1185" s="11" t="s">
        <v>204</v>
      </c>
      <c r="B1185" s="12">
        <v>0.81318681318681318</v>
      </c>
    </row>
    <row r="1186" spans="1:2">
      <c r="A1186" s="11" t="s">
        <v>1560</v>
      </c>
      <c r="B1186" s="12">
        <v>0.81387362637362637</v>
      </c>
    </row>
    <row r="1187" spans="1:2">
      <c r="A1187" s="11" t="s">
        <v>1561</v>
      </c>
      <c r="B1187" s="12">
        <v>0.81456043956043955</v>
      </c>
    </row>
    <row r="1188" spans="1:2">
      <c r="A1188" s="11" t="s">
        <v>1562</v>
      </c>
      <c r="B1188" s="12">
        <v>0.81524725274725274</v>
      </c>
    </row>
    <row r="1189" spans="1:2">
      <c r="A1189" s="11" t="s">
        <v>1563</v>
      </c>
      <c r="B1189" s="12">
        <v>0.81593406593406592</v>
      </c>
    </row>
    <row r="1190" spans="1:2">
      <c r="A1190" s="11" t="s">
        <v>1564</v>
      </c>
      <c r="B1190" s="12">
        <v>0.81662087912087911</v>
      </c>
    </row>
    <row r="1191" spans="1:2">
      <c r="A1191" s="11" t="s">
        <v>1565</v>
      </c>
      <c r="B1191" s="12">
        <v>0.81730769230769229</v>
      </c>
    </row>
    <row r="1192" spans="1:2">
      <c r="A1192" s="11" t="s">
        <v>1566</v>
      </c>
      <c r="B1192" s="12">
        <v>0.81799450549450547</v>
      </c>
    </row>
    <row r="1193" spans="1:2">
      <c r="A1193" s="11" t="s">
        <v>1567</v>
      </c>
      <c r="B1193" s="12">
        <v>0.81868131868131866</v>
      </c>
    </row>
    <row r="1194" spans="1:2">
      <c r="A1194" s="11" t="s">
        <v>1568</v>
      </c>
      <c r="B1194" s="12">
        <v>0.81936813186813184</v>
      </c>
    </row>
    <row r="1195" spans="1:2">
      <c r="A1195" s="11" t="s">
        <v>1569</v>
      </c>
      <c r="B1195" s="12">
        <v>0.82005494505494503</v>
      </c>
    </row>
    <row r="1196" spans="1:2">
      <c r="A1196" s="11" t="s">
        <v>1570</v>
      </c>
      <c r="B1196" s="12">
        <v>0.82074175824175821</v>
      </c>
    </row>
    <row r="1197" spans="1:2">
      <c r="A1197" s="11" t="s">
        <v>1571</v>
      </c>
      <c r="B1197" s="12">
        <v>0.8214285714285714</v>
      </c>
    </row>
    <row r="1198" spans="1:2">
      <c r="A1198" s="11" t="s">
        <v>216</v>
      </c>
      <c r="B1198" s="12">
        <v>0.82211538461538458</v>
      </c>
    </row>
    <row r="1199" spans="1:2">
      <c r="A1199" s="11" t="s">
        <v>1572</v>
      </c>
      <c r="B1199" s="12">
        <v>0.82280219780219777</v>
      </c>
    </row>
    <row r="1200" spans="1:2">
      <c r="A1200" s="11" t="s">
        <v>1573</v>
      </c>
      <c r="B1200" s="12">
        <v>0.82348901098901095</v>
      </c>
    </row>
    <row r="1201" spans="1:2">
      <c r="A1201" s="11" t="s">
        <v>1574</v>
      </c>
      <c r="B1201" s="12">
        <v>0.82417582417582413</v>
      </c>
    </row>
    <row r="1202" spans="1:2">
      <c r="A1202" s="11" t="s">
        <v>1575</v>
      </c>
      <c r="B1202" s="12">
        <v>0.82486263736263732</v>
      </c>
    </row>
    <row r="1203" spans="1:2">
      <c r="A1203" s="11" t="s">
        <v>1576</v>
      </c>
      <c r="B1203" s="12">
        <v>0.8255494505494505</v>
      </c>
    </row>
    <row r="1204" spans="1:2">
      <c r="A1204" s="11" t="s">
        <v>1577</v>
      </c>
      <c r="B1204" s="12">
        <v>0.82623626373626369</v>
      </c>
    </row>
    <row r="1205" spans="1:2">
      <c r="A1205" s="11" t="s">
        <v>1578</v>
      </c>
      <c r="B1205" s="12">
        <v>0.82692307692307687</v>
      </c>
    </row>
    <row r="1206" spans="1:2">
      <c r="A1206" s="11" t="s">
        <v>223</v>
      </c>
      <c r="B1206" s="12">
        <v>0.82760989010989006</v>
      </c>
    </row>
    <row r="1207" spans="1:2">
      <c r="A1207" s="11" t="s">
        <v>1579</v>
      </c>
      <c r="B1207" s="12">
        <v>0.82829670329670335</v>
      </c>
    </row>
    <row r="1208" spans="1:2">
      <c r="A1208" s="11" t="s">
        <v>193</v>
      </c>
      <c r="B1208" s="12">
        <v>0.82898351648351698</v>
      </c>
    </row>
    <row r="1209" spans="1:2">
      <c r="A1209" s="11" t="s">
        <v>1580</v>
      </c>
      <c r="B1209" s="12">
        <v>0.82967032967032972</v>
      </c>
    </row>
    <row r="1210" spans="1:2">
      <c r="A1210" s="11" t="s">
        <v>1581</v>
      </c>
      <c r="B1210" s="12">
        <v>0.8303571428571429</v>
      </c>
    </row>
    <row r="1211" spans="1:2">
      <c r="A1211" s="11" t="s">
        <v>1582</v>
      </c>
      <c r="B1211" s="12">
        <v>0.83104395604395609</v>
      </c>
    </row>
    <row r="1212" spans="1:2">
      <c r="A1212" s="11" t="s">
        <v>1583</v>
      </c>
      <c r="B1212" s="12">
        <v>0.83173076923076927</v>
      </c>
    </row>
    <row r="1213" spans="1:2">
      <c r="A1213" s="11" t="s">
        <v>1584</v>
      </c>
      <c r="B1213" s="12">
        <v>0.83241758241758246</v>
      </c>
    </row>
    <row r="1214" spans="1:2">
      <c r="A1214" s="11" t="s">
        <v>1585</v>
      </c>
      <c r="B1214" s="12">
        <v>0.83310439560439564</v>
      </c>
    </row>
    <row r="1215" spans="1:2">
      <c r="A1215" s="11" t="s">
        <v>1586</v>
      </c>
      <c r="B1215" s="12">
        <v>0.83379120879120883</v>
      </c>
    </row>
    <row r="1216" spans="1:2">
      <c r="A1216" s="11" t="s">
        <v>1587</v>
      </c>
      <c r="B1216" s="12">
        <v>0.83447802197802201</v>
      </c>
    </row>
    <row r="1217" spans="1:2">
      <c r="A1217" s="11" t="s">
        <v>1588</v>
      </c>
      <c r="B1217" s="12">
        <v>0.8351648351648352</v>
      </c>
    </row>
    <row r="1218" spans="1:2">
      <c r="A1218" s="11" t="s">
        <v>1589</v>
      </c>
      <c r="B1218" s="12">
        <v>0.83585164835164838</v>
      </c>
    </row>
    <row r="1219" spans="1:2">
      <c r="A1219" s="11" t="s">
        <v>1590</v>
      </c>
      <c r="B1219" s="12">
        <v>0.83653846153846156</v>
      </c>
    </row>
    <row r="1220" spans="1:2">
      <c r="A1220" s="11" t="s">
        <v>1591</v>
      </c>
      <c r="B1220" s="12">
        <v>0.83722527472527475</v>
      </c>
    </row>
    <row r="1221" spans="1:2">
      <c r="A1221" s="11" t="s">
        <v>1592</v>
      </c>
      <c r="B1221" s="12">
        <v>0.83791208791208793</v>
      </c>
    </row>
    <row r="1222" spans="1:2">
      <c r="A1222" s="11" t="s">
        <v>1593</v>
      </c>
      <c r="B1222" s="12">
        <v>0.83859890109890112</v>
      </c>
    </row>
    <row r="1223" spans="1:2">
      <c r="A1223" s="11" t="s">
        <v>1594</v>
      </c>
      <c r="B1223" s="12">
        <v>0.8392857142857143</v>
      </c>
    </row>
    <row r="1224" spans="1:2">
      <c r="A1224" s="11" t="s">
        <v>1595</v>
      </c>
      <c r="B1224" s="12">
        <v>0.83997252747252749</v>
      </c>
    </row>
    <row r="1225" spans="1:2">
      <c r="A1225" s="11" t="s">
        <v>1596</v>
      </c>
      <c r="B1225" s="12">
        <v>0.84065934065934067</v>
      </c>
    </row>
    <row r="1226" spans="1:2">
      <c r="A1226" s="11" t="s">
        <v>1597</v>
      </c>
      <c r="B1226" s="12">
        <v>0.84134615384615385</v>
      </c>
    </row>
    <row r="1227" spans="1:2">
      <c r="A1227" s="11" t="s">
        <v>1598</v>
      </c>
      <c r="B1227" s="12">
        <v>0.84203296703296704</v>
      </c>
    </row>
    <row r="1228" spans="1:2">
      <c r="A1228" s="11" t="s">
        <v>1599</v>
      </c>
      <c r="B1228" s="12">
        <v>0.84271978021978022</v>
      </c>
    </row>
    <row r="1229" spans="1:2">
      <c r="A1229" s="11" t="s">
        <v>1600</v>
      </c>
      <c r="B1229" s="12">
        <v>0.84340659340659341</v>
      </c>
    </row>
    <row r="1230" spans="1:2">
      <c r="A1230" s="11" t="s">
        <v>1601</v>
      </c>
      <c r="B1230" s="12">
        <v>0.84409340659340659</v>
      </c>
    </row>
    <row r="1231" spans="1:2">
      <c r="A1231" s="11" t="s">
        <v>1602</v>
      </c>
      <c r="B1231" s="12">
        <v>0.84478021978021978</v>
      </c>
    </row>
    <row r="1232" spans="1:2">
      <c r="A1232" s="11" t="s">
        <v>1603</v>
      </c>
      <c r="B1232" s="12">
        <v>0.84546703296703296</v>
      </c>
    </row>
    <row r="1233" spans="1:2">
      <c r="A1233" s="11" t="s">
        <v>1604</v>
      </c>
      <c r="B1233" s="12">
        <v>0.84615384615384615</v>
      </c>
    </row>
    <row r="1234" spans="1:2">
      <c r="A1234" s="11" t="s">
        <v>1605</v>
      </c>
      <c r="B1234" s="12">
        <v>0.84684065934065933</v>
      </c>
    </row>
    <row r="1235" spans="1:2">
      <c r="A1235" s="11" t="s">
        <v>1606</v>
      </c>
      <c r="B1235" s="12">
        <v>0.84752747252747251</v>
      </c>
    </row>
    <row r="1236" spans="1:2">
      <c r="A1236" s="11" t="s">
        <v>1607</v>
      </c>
      <c r="B1236" s="12">
        <v>0.8482142857142857</v>
      </c>
    </row>
    <row r="1237" spans="1:2">
      <c r="A1237" s="11" t="s">
        <v>1608</v>
      </c>
      <c r="B1237" s="12">
        <v>0.84890109890109888</v>
      </c>
    </row>
    <row r="1238" spans="1:2">
      <c r="A1238" s="11" t="s">
        <v>1609</v>
      </c>
      <c r="B1238" s="12">
        <v>0.84958791208791207</v>
      </c>
    </row>
    <row r="1239" spans="1:2">
      <c r="A1239" s="11" t="s">
        <v>1610</v>
      </c>
      <c r="B1239" s="12">
        <v>0.85027472527472525</v>
      </c>
    </row>
    <row r="1240" spans="1:2">
      <c r="A1240" s="11" t="s">
        <v>1611</v>
      </c>
      <c r="B1240" s="12">
        <v>0.85096153846153844</v>
      </c>
    </row>
    <row r="1241" spans="1:2">
      <c r="A1241" s="11" t="s">
        <v>1612</v>
      </c>
      <c r="B1241" s="12">
        <v>0.85164835164835162</v>
      </c>
    </row>
    <row r="1242" spans="1:2">
      <c r="A1242" s="11" t="s">
        <v>1613</v>
      </c>
      <c r="B1242" s="12">
        <v>0.8523351648351648</v>
      </c>
    </row>
    <row r="1243" spans="1:2">
      <c r="A1243" s="11" t="s">
        <v>1614</v>
      </c>
      <c r="B1243" s="12">
        <v>0.85302197802197799</v>
      </c>
    </row>
    <row r="1244" spans="1:2">
      <c r="A1244" s="11" t="s">
        <v>1615</v>
      </c>
      <c r="B1244" s="12">
        <v>0.85370879120879117</v>
      </c>
    </row>
    <row r="1245" spans="1:2">
      <c r="A1245" s="11" t="s">
        <v>1616</v>
      </c>
      <c r="B1245" s="12">
        <v>0.85439560439560436</v>
      </c>
    </row>
    <row r="1246" spans="1:2">
      <c r="A1246" s="11" t="s">
        <v>248</v>
      </c>
      <c r="B1246" s="12">
        <v>0.85508241758241754</v>
      </c>
    </row>
    <row r="1247" spans="1:2">
      <c r="A1247" s="11" t="s">
        <v>1617</v>
      </c>
      <c r="B1247" s="12">
        <v>0.85576923076923073</v>
      </c>
    </row>
    <row r="1248" spans="1:2">
      <c r="A1248" s="11" t="s">
        <v>1618</v>
      </c>
      <c r="B1248" s="12">
        <v>0.85645604395604391</v>
      </c>
    </row>
    <row r="1249" spans="1:2">
      <c r="A1249" s="11" t="s">
        <v>1619</v>
      </c>
      <c r="B1249" s="12">
        <v>0.8571428571428571</v>
      </c>
    </row>
    <row r="1250" spans="1:2">
      <c r="A1250" s="11" t="s">
        <v>219</v>
      </c>
      <c r="B1250" s="12">
        <v>0.85782967032967028</v>
      </c>
    </row>
    <row r="1251" spans="1:2">
      <c r="A1251" s="11" t="s">
        <v>1620</v>
      </c>
      <c r="B1251" s="12">
        <v>0.85851648351648346</v>
      </c>
    </row>
    <row r="1252" spans="1:2">
      <c r="A1252" s="11" t="s">
        <v>1621</v>
      </c>
      <c r="B1252" s="12">
        <v>0.85920329670329665</v>
      </c>
    </row>
    <row r="1253" spans="1:2">
      <c r="A1253" s="11" t="s">
        <v>1622</v>
      </c>
      <c r="B1253" s="12">
        <v>0.85989010989010994</v>
      </c>
    </row>
    <row r="1254" spans="1:2">
      <c r="A1254" s="11" t="s">
        <v>1623</v>
      </c>
      <c r="B1254" s="12">
        <v>0.86057692307692313</v>
      </c>
    </row>
    <row r="1255" spans="1:2">
      <c r="A1255" s="11" t="s">
        <v>1624</v>
      </c>
      <c r="B1255" s="12">
        <v>0.86126373626373631</v>
      </c>
    </row>
    <row r="1256" spans="1:2">
      <c r="A1256" s="11" t="s">
        <v>1625</v>
      </c>
      <c r="B1256" s="12">
        <v>0.8619505494505495</v>
      </c>
    </row>
    <row r="1257" spans="1:2">
      <c r="A1257" s="11" t="s">
        <v>1626</v>
      </c>
      <c r="B1257" s="12">
        <v>0.86263736263736268</v>
      </c>
    </row>
    <row r="1258" spans="1:2">
      <c r="A1258" s="11" t="s">
        <v>1627</v>
      </c>
      <c r="B1258" s="12">
        <v>0.86332417582417587</v>
      </c>
    </row>
    <row r="1259" spans="1:2">
      <c r="A1259" s="11" t="s">
        <v>1628</v>
      </c>
      <c r="B1259" s="12">
        <v>0.86401098901098905</v>
      </c>
    </row>
    <row r="1260" spans="1:2">
      <c r="A1260" s="11" t="s">
        <v>1629</v>
      </c>
      <c r="B1260" s="12">
        <v>0.86469780219780223</v>
      </c>
    </row>
    <row r="1261" spans="1:2">
      <c r="A1261" s="11" t="s">
        <v>1630</v>
      </c>
      <c r="B1261" s="12">
        <v>0.86538461538461542</v>
      </c>
    </row>
    <row r="1262" spans="1:2">
      <c r="A1262" s="11" t="s">
        <v>1631</v>
      </c>
      <c r="B1262" s="12">
        <v>0.8660714285714286</v>
      </c>
    </row>
    <row r="1263" spans="1:2">
      <c r="A1263" s="11" t="s">
        <v>1632</v>
      </c>
      <c r="B1263" s="12">
        <v>0.86675824175824179</v>
      </c>
    </row>
    <row r="1264" spans="1:2">
      <c r="A1264" s="11" t="s">
        <v>1633</v>
      </c>
      <c r="B1264" s="12">
        <v>0.86744505494505497</v>
      </c>
    </row>
    <row r="1265" spans="1:2">
      <c r="A1265" s="11" t="s">
        <v>1634</v>
      </c>
      <c r="B1265" s="12">
        <v>0.86813186813186816</v>
      </c>
    </row>
    <row r="1266" spans="1:2">
      <c r="A1266" s="11" t="s">
        <v>1635</v>
      </c>
      <c r="B1266" s="12">
        <v>0.86881868131868134</v>
      </c>
    </row>
    <row r="1267" spans="1:2">
      <c r="A1267" s="11" t="s">
        <v>1636</v>
      </c>
      <c r="B1267" s="12">
        <v>0.86950549450549453</v>
      </c>
    </row>
    <row r="1268" spans="1:2">
      <c r="A1268" s="11" t="s">
        <v>1637</v>
      </c>
      <c r="B1268" s="12">
        <v>0.87019230769230771</v>
      </c>
    </row>
    <row r="1269" spans="1:2">
      <c r="A1269" s="11" t="s">
        <v>197</v>
      </c>
      <c r="B1269" s="12">
        <v>0.87087912087912089</v>
      </c>
    </row>
    <row r="1270" spans="1:2">
      <c r="A1270" s="11" t="s">
        <v>1638</v>
      </c>
      <c r="B1270" s="12">
        <v>0.87156593406593408</v>
      </c>
    </row>
    <row r="1271" spans="1:2">
      <c r="A1271" s="11" t="s">
        <v>1639</v>
      </c>
      <c r="B1271" s="12">
        <v>0.87225274725274726</v>
      </c>
    </row>
    <row r="1272" spans="1:2">
      <c r="A1272" s="11" t="s">
        <v>1640</v>
      </c>
      <c r="B1272" s="12">
        <v>0.87293956043956045</v>
      </c>
    </row>
    <row r="1273" spans="1:2">
      <c r="A1273" s="11" t="s">
        <v>1641</v>
      </c>
      <c r="B1273" s="12">
        <v>0.87362637362637363</v>
      </c>
    </row>
    <row r="1274" spans="1:2">
      <c r="A1274" s="11" t="s">
        <v>1642</v>
      </c>
      <c r="B1274" s="12">
        <v>0.87431318681318682</v>
      </c>
    </row>
    <row r="1275" spans="1:2">
      <c r="A1275" s="11" t="s">
        <v>1643</v>
      </c>
      <c r="B1275" s="12">
        <v>0.875</v>
      </c>
    </row>
    <row r="1276" spans="1:2">
      <c r="A1276" s="11" t="s">
        <v>1644</v>
      </c>
      <c r="B1276" s="12">
        <v>0.87568681318681318</v>
      </c>
    </row>
    <row r="1277" spans="1:2">
      <c r="A1277" s="11" t="s">
        <v>1645</v>
      </c>
      <c r="B1277" s="12">
        <v>0.87637362637362637</v>
      </c>
    </row>
    <row r="1278" spans="1:2">
      <c r="A1278" s="11" t="s">
        <v>1646</v>
      </c>
      <c r="B1278" s="12">
        <v>0.87706043956043955</v>
      </c>
    </row>
    <row r="1279" spans="1:2">
      <c r="A1279" s="11" t="s">
        <v>1647</v>
      </c>
      <c r="B1279" s="12">
        <v>0.87774725274725274</v>
      </c>
    </row>
    <row r="1280" spans="1:2">
      <c r="A1280" s="11" t="s">
        <v>1648</v>
      </c>
      <c r="B1280" s="12">
        <v>0.87843406593406592</v>
      </c>
    </row>
    <row r="1281" spans="1:2">
      <c r="A1281" s="11" t="s">
        <v>1649</v>
      </c>
      <c r="B1281" s="12">
        <v>0.87912087912087911</v>
      </c>
    </row>
    <row r="1282" spans="1:2">
      <c r="A1282" s="11" t="s">
        <v>1650</v>
      </c>
      <c r="B1282" s="12">
        <v>0.87980769230769229</v>
      </c>
    </row>
    <row r="1283" spans="1:2">
      <c r="A1283" s="11" t="s">
        <v>1651</v>
      </c>
      <c r="B1283" s="12">
        <v>0.88049450549450547</v>
      </c>
    </row>
    <row r="1284" spans="1:2">
      <c r="A1284" s="11" t="s">
        <v>1652</v>
      </c>
      <c r="B1284" s="12">
        <v>0.88118131868131866</v>
      </c>
    </row>
    <row r="1285" spans="1:2">
      <c r="A1285" s="11" t="s">
        <v>1653</v>
      </c>
      <c r="B1285" s="12">
        <v>0.88186813186813184</v>
      </c>
    </row>
    <row r="1286" spans="1:2">
      <c r="A1286" s="11" t="s">
        <v>1654</v>
      </c>
      <c r="B1286" s="12">
        <v>0.88255494505494503</v>
      </c>
    </row>
    <row r="1287" spans="1:2">
      <c r="A1287" s="11" t="s">
        <v>1655</v>
      </c>
      <c r="B1287" s="12">
        <v>0.88324175824175821</v>
      </c>
    </row>
    <row r="1288" spans="1:2">
      <c r="A1288" s="11" t="s">
        <v>1656</v>
      </c>
      <c r="B1288" s="12">
        <v>0.8839285714285714</v>
      </c>
    </row>
    <row r="1289" spans="1:2">
      <c r="A1289" s="11" t="s">
        <v>1657</v>
      </c>
      <c r="B1289" s="12">
        <v>0.88461538461538458</v>
      </c>
    </row>
    <row r="1290" spans="1:2">
      <c r="A1290" s="11" t="s">
        <v>1658</v>
      </c>
      <c r="B1290" s="12">
        <v>0.88530219780219777</v>
      </c>
    </row>
    <row r="1291" spans="1:2">
      <c r="A1291" s="11" t="s">
        <v>1659</v>
      </c>
      <c r="B1291" s="12">
        <v>0.88598901098901095</v>
      </c>
    </row>
    <row r="1292" spans="1:2">
      <c r="A1292" s="11" t="s">
        <v>1660</v>
      </c>
      <c r="B1292" s="12">
        <v>0.88667582417582413</v>
      </c>
    </row>
    <row r="1293" spans="1:2">
      <c r="A1293" s="11" t="s">
        <v>1661</v>
      </c>
      <c r="B1293" s="12">
        <v>0.88736263736263732</v>
      </c>
    </row>
    <row r="1294" spans="1:2">
      <c r="A1294" s="11" t="s">
        <v>1662</v>
      </c>
      <c r="B1294" s="12">
        <v>0.8880494505494505</v>
      </c>
    </row>
    <row r="1295" spans="1:2">
      <c r="A1295" s="11" t="s">
        <v>1663</v>
      </c>
      <c r="B1295" s="12">
        <v>0.88873626373626369</v>
      </c>
    </row>
    <row r="1296" spans="1:2">
      <c r="A1296" s="11" t="s">
        <v>1664</v>
      </c>
      <c r="B1296" s="12">
        <v>0.88942307692307687</v>
      </c>
    </row>
    <row r="1297" spans="1:2">
      <c r="A1297" s="11" t="s">
        <v>1665</v>
      </c>
      <c r="B1297" s="12">
        <v>0.89010989010989006</v>
      </c>
    </row>
    <row r="1298" spans="1:2">
      <c r="A1298" s="11" t="s">
        <v>1666</v>
      </c>
      <c r="B1298" s="12">
        <v>0.89079670329670335</v>
      </c>
    </row>
    <row r="1299" spans="1:2">
      <c r="A1299" s="11" t="s">
        <v>1667</v>
      </c>
      <c r="B1299" s="12">
        <v>0.89148351648351654</v>
      </c>
    </row>
    <row r="1300" spans="1:2">
      <c r="A1300" s="11" t="s">
        <v>1668</v>
      </c>
      <c r="B1300" s="12">
        <v>0.89217032967032972</v>
      </c>
    </row>
    <row r="1301" spans="1:2">
      <c r="A1301" s="11" t="s">
        <v>1669</v>
      </c>
      <c r="B1301" s="12">
        <v>0.8928571428571429</v>
      </c>
    </row>
    <row r="1302" spans="1:2">
      <c r="A1302" s="11" t="s">
        <v>1670</v>
      </c>
      <c r="B1302" s="12">
        <v>0.89354395604395609</v>
      </c>
    </row>
    <row r="1303" spans="1:2">
      <c r="A1303" s="11" t="s">
        <v>1671</v>
      </c>
      <c r="B1303" s="12">
        <v>0.89423076923076927</v>
      </c>
    </row>
    <row r="1304" spans="1:2">
      <c r="A1304" s="11" t="s">
        <v>237</v>
      </c>
      <c r="B1304" s="12">
        <v>0.89491758241758246</v>
      </c>
    </row>
    <row r="1305" spans="1:2">
      <c r="A1305" s="11" t="s">
        <v>1672</v>
      </c>
      <c r="B1305" s="12">
        <v>0.89560439560439564</v>
      </c>
    </row>
    <row r="1306" spans="1:2">
      <c r="A1306" s="11" t="s">
        <v>1673</v>
      </c>
      <c r="B1306" s="12">
        <v>0.89629120879120883</v>
      </c>
    </row>
    <row r="1307" spans="1:2">
      <c r="A1307" s="11" t="s">
        <v>1674</v>
      </c>
      <c r="B1307" s="12">
        <v>0.89697802197802201</v>
      </c>
    </row>
    <row r="1308" spans="1:2">
      <c r="A1308" s="11" t="s">
        <v>249</v>
      </c>
      <c r="B1308" s="12">
        <v>0.8976648351648352</v>
      </c>
    </row>
    <row r="1309" spans="1:2">
      <c r="A1309" s="11" t="s">
        <v>1675</v>
      </c>
      <c r="B1309" s="12">
        <v>0.89835164835164838</v>
      </c>
    </row>
    <row r="1310" spans="1:2">
      <c r="A1310" s="11" t="s">
        <v>1676</v>
      </c>
      <c r="B1310" s="12">
        <v>0.89903846153846156</v>
      </c>
    </row>
    <row r="1311" spans="1:2">
      <c r="A1311" s="11" t="s">
        <v>1677</v>
      </c>
      <c r="B1311" s="12">
        <v>0.89972527472527475</v>
      </c>
    </row>
    <row r="1312" spans="1:2">
      <c r="A1312" s="11" t="s">
        <v>1678</v>
      </c>
      <c r="B1312" s="12">
        <v>0.90041208791208793</v>
      </c>
    </row>
    <row r="1313" spans="1:2">
      <c r="A1313" s="11" t="s">
        <v>236</v>
      </c>
      <c r="B1313" s="12">
        <v>0.90109890109890112</v>
      </c>
    </row>
    <row r="1314" spans="1:2">
      <c r="A1314" s="11" t="s">
        <v>256</v>
      </c>
      <c r="B1314" s="12">
        <v>0.9017857142857143</v>
      </c>
    </row>
    <row r="1315" spans="1:2">
      <c r="A1315" s="11" t="s">
        <v>1679</v>
      </c>
      <c r="B1315" s="12">
        <v>0.90247252747252749</v>
      </c>
    </row>
    <row r="1316" spans="1:2">
      <c r="A1316" s="11" t="s">
        <v>1680</v>
      </c>
      <c r="B1316" s="12">
        <v>0.90315934065934067</v>
      </c>
    </row>
    <row r="1317" spans="1:2">
      <c r="A1317" s="11" t="s">
        <v>1681</v>
      </c>
      <c r="B1317" s="12">
        <v>0.90384615384615385</v>
      </c>
    </row>
    <row r="1318" spans="1:2">
      <c r="A1318" s="11" t="s">
        <v>1682</v>
      </c>
      <c r="B1318" s="12">
        <v>0.90453296703296704</v>
      </c>
    </row>
    <row r="1319" spans="1:2">
      <c r="A1319" s="11" t="s">
        <v>1683</v>
      </c>
      <c r="B1319" s="12">
        <v>0.90521978021978022</v>
      </c>
    </row>
    <row r="1320" spans="1:2">
      <c r="A1320" s="11" t="s">
        <v>1684</v>
      </c>
      <c r="B1320" s="12">
        <v>0.90590659340659341</v>
      </c>
    </row>
    <row r="1321" spans="1:2">
      <c r="A1321" s="11" t="s">
        <v>1685</v>
      </c>
      <c r="B1321" s="12">
        <v>0.90659340659340659</v>
      </c>
    </row>
    <row r="1322" spans="1:2">
      <c r="A1322" s="11" t="s">
        <v>1686</v>
      </c>
      <c r="B1322" s="12">
        <v>0.90728021978021978</v>
      </c>
    </row>
    <row r="1323" spans="1:2">
      <c r="A1323" s="11" t="s">
        <v>1687</v>
      </c>
      <c r="B1323" s="12">
        <v>0.90796703296703296</v>
      </c>
    </row>
    <row r="1324" spans="1:2">
      <c r="A1324" s="11" t="s">
        <v>1688</v>
      </c>
      <c r="B1324" s="12">
        <v>0.90865384615384615</v>
      </c>
    </row>
    <row r="1325" spans="1:2">
      <c r="A1325" s="11" t="s">
        <v>1689</v>
      </c>
      <c r="B1325" s="12">
        <v>0.90934065934065933</v>
      </c>
    </row>
    <row r="1326" spans="1:2">
      <c r="A1326" s="11" t="s">
        <v>1690</v>
      </c>
      <c r="B1326" s="12">
        <v>0.91002747252747251</v>
      </c>
    </row>
    <row r="1327" spans="1:2">
      <c r="A1327" s="11" t="s">
        <v>1691</v>
      </c>
      <c r="B1327" s="12">
        <v>0.9107142857142857</v>
      </c>
    </row>
    <row r="1328" spans="1:2">
      <c r="A1328" s="11" t="s">
        <v>1692</v>
      </c>
      <c r="B1328" s="12">
        <v>0.91140109890109888</v>
      </c>
    </row>
    <row r="1329" spans="1:2">
      <c r="A1329" s="11" t="s">
        <v>1693</v>
      </c>
      <c r="B1329" s="12">
        <v>0.91208791208791207</v>
      </c>
    </row>
    <row r="1330" spans="1:2">
      <c r="A1330" s="11" t="s">
        <v>1694</v>
      </c>
      <c r="B1330" s="12">
        <v>0.91277472527472525</v>
      </c>
    </row>
    <row r="1331" spans="1:2">
      <c r="A1331" s="11" t="s">
        <v>1695</v>
      </c>
      <c r="B1331" s="12">
        <v>0.91346153846153844</v>
      </c>
    </row>
    <row r="1332" spans="1:2">
      <c r="A1332" s="11" t="s">
        <v>1696</v>
      </c>
      <c r="B1332" s="12">
        <v>0.91414835164835162</v>
      </c>
    </row>
    <row r="1333" spans="1:2">
      <c r="A1333" s="11" t="s">
        <v>1697</v>
      </c>
      <c r="B1333" s="12">
        <v>0.9148351648351648</v>
      </c>
    </row>
    <row r="1334" spans="1:2">
      <c r="A1334" s="11" t="s">
        <v>1698</v>
      </c>
      <c r="B1334" s="12">
        <v>0.91552197802197799</v>
      </c>
    </row>
    <row r="1335" spans="1:2">
      <c r="A1335" s="11" t="s">
        <v>1699</v>
      </c>
      <c r="B1335" s="12">
        <v>0.91620879120879117</v>
      </c>
    </row>
    <row r="1336" spans="1:2">
      <c r="A1336" s="11" t="s">
        <v>1700</v>
      </c>
      <c r="B1336" s="12">
        <v>0.91689560439560436</v>
      </c>
    </row>
    <row r="1337" spans="1:2">
      <c r="A1337" s="11" t="s">
        <v>1701</v>
      </c>
      <c r="B1337" s="12">
        <v>0.91758241758241754</v>
      </c>
    </row>
    <row r="1338" spans="1:2">
      <c r="A1338" s="11" t="s">
        <v>1702</v>
      </c>
      <c r="B1338" s="12">
        <v>0.91826923076923073</v>
      </c>
    </row>
    <row r="1339" spans="1:2">
      <c r="A1339" s="11" t="s">
        <v>1703</v>
      </c>
      <c r="B1339" s="12">
        <v>0.91895604395604391</v>
      </c>
    </row>
    <row r="1340" spans="1:2">
      <c r="A1340" s="11" t="s">
        <v>1704</v>
      </c>
      <c r="B1340" s="12">
        <v>0.9196428571428571</v>
      </c>
    </row>
    <row r="1341" spans="1:2">
      <c r="A1341" s="11" t="s">
        <v>1705</v>
      </c>
      <c r="B1341" s="12">
        <v>0.92032967032967028</v>
      </c>
    </row>
    <row r="1342" spans="1:2">
      <c r="A1342" s="11" t="s">
        <v>1706</v>
      </c>
      <c r="B1342" s="12">
        <v>0.92101648351648346</v>
      </c>
    </row>
    <row r="1343" spans="1:2">
      <c r="A1343" s="11" t="s">
        <v>1707</v>
      </c>
      <c r="B1343" s="12">
        <v>0.92170329670329665</v>
      </c>
    </row>
    <row r="1344" spans="1:2">
      <c r="A1344" s="11" t="s">
        <v>1708</v>
      </c>
      <c r="B1344" s="12">
        <v>0.92239010989010994</v>
      </c>
    </row>
    <row r="1345" spans="1:2">
      <c r="A1345" s="11" t="s">
        <v>1709</v>
      </c>
      <c r="B1345" s="12">
        <v>0.92307692307692313</v>
      </c>
    </row>
    <row r="1346" spans="1:2">
      <c r="A1346" s="11" t="s">
        <v>1710</v>
      </c>
      <c r="B1346" s="12">
        <v>0.92376373626373631</v>
      </c>
    </row>
    <row r="1347" spans="1:2">
      <c r="A1347" s="11" t="s">
        <v>1711</v>
      </c>
      <c r="B1347" s="12">
        <v>0.9244505494505495</v>
      </c>
    </row>
    <row r="1348" spans="1:2">
      <c r="A1348" s="11" t="s">
        <v>1712</v>
      </c>
      <c r="B1348" s="12">
        <v>0.92513736263736268</v>
      </c>
    </row>
    <row r="1349" spans="1:2">
      <c r="A1349" s="11" t="s">
        <v>1713</v>
      </c>
      <c r="B1349" s="12">
        <v>0.92582417582417587</v>
      </c>
    </row>
    <row r="1350" spans="1:2">
      <c r="A1350" s="11" t="s">
        <v>1714</v>
      </c>
      <c r="B1350" s="12">
        <v>0.92651098901098905</v>
      </c>
    </row>
    <row r="1351" spans="1:2">
      <c r="A1351" s="11" t="s">
        <v>1715</v>
      </c>
      <c r="B1351" s="12">
        <v>0.92719780219780223</v>
      </c>
    </row>
    <row r="1352" spans="1:2">
      <c r="A1352" s="11" t="s">
        <v>1716</v>
      </c>
      <c r="B1352" s="12">
        <v>0.92788461538461542</v>
      </c>
    </row>
    <row r="1353" spans="1:2">
      <c r="A1353" s="11" t="s">
        <v>1717</v>
      </c>
      <c r="B1353" s="12">
        <v>0.9285714285714286</v>
      </c>
    </row>
    <row r="1354" spans="1:2">
      <c r="A1354" s="11" t="s">
        <v>1718</v>
      </c>
      <c r="B1354" s="12">
        <v>0.92925824175824179</v>
      </c>
    </row>
    <row r="1355" spans="1:2">
      <c r="A1355" s="11" t="s">
        <v>1719</v>
      </c>
      <c r="B1355" s="12">
        <v>0.92994505494505497</v>
      </c>
    </row>
    <row r="1356" spans="1:2">
      <c r="A1356" s="11" t="s">
        <v>1720</v>
      </c>
      <c r="B1356" s="12">
        <v>0.93063186813186816</v>
      </c>
    </row>
    <row r="1357" spans="1:2">
      <c r="A1357" s="11" t="s">
        <v>1721</v>
      </c>
      <c r="B1357" s="12">
        <v>0.93131868131868134</v>
      </c>
    </row>
    <row r="1358" spans="1:2">
      <c r="A1358" s="11" t="s">
        <v>1722</v>
      </c>
      <c r="B1358" s="12">
        <v>0.93200549450549453</v>
      </c>
    </row>
    <row r="1359" spans="1:2">
      <c r="A1359" s="11" t="s">
        <v>1723</v>
      </c>
      <c r="B1359" s="12">
        <v>0.93269230769230771</v>
      </c>
    </row>
    <row r="1360" spans="1:2">
      <c r="A1360" s="11" t="s">
        <v>1724</v>
      </c>
      <c r="B1360" s="12">
        <v>0.93337912087912089</v>
      </c>
    </row>
    <row r="1361" spans="1:2">
      <c r="A1361" s="11" t="s">
        <v>1725</v>
      </c>
      <c r="B1361" s="12">
        <v>0.93406593406593408</v>
      </c>
    </row>
    <row r="1362" spans="1:2">
      <c r="A1362" s="11" t="s">
        <v>1726</v>
      </c>
      <c r="B1362" s="12">
        <v>0.93475274725274726</v>
      </c>
    </row>
    <row r="1363" spans="1:2">
      <c r="A1363" s="11" t="s">
        <v>1727</v>
      </c>
      <c r="B1363" s="12">
        <v>0.93543956043956045</v>
      </c>
    </row>
    <row r="1364" spans="1:2">
      <c r="A1364" s="11" t="s">
        <v>1728</v>
      </c>
      <c r="B1364" s="12">
        <v>0.93612637362637363</v>
      </c>
    </row>
    <row r="1365" spans="1:2">
      <c r="A1365" s="11" t="s">
        <v>1729</v>
      </c>
      <c r="B1365" s="12">
        <v>0.93681318681318682</v>
      </c>
    </row>
    <row r="1366" spans="1:2">
      <c r="A1366" s="11" t="s">
        <v>1730</v>
      </c>
      <c r="B1366" s="12">
        <v>0.9375</v>
      </c>
    </row>
    <row r="1367" spans="1:2">
      <c r="A1367" s="11" t="s">
        <v>1731</v>
      </c>
      <c r="B1367" s="12">
        <v>0.93818681318681318</v>
      </c>
    </row>
    <row r="1368" spans="1:2">
      <c r="A1368" s="11" t="s">
        <v>1732</v>
      </c>
      <c r="B1368" s="12">
        <v>0.93887362637362637</v>
      </c>
    </row>
    <row r="1369" spans="1:2">
      <c r="A1369" s="11" t="s">
        <v>1733</v>
      </c>
      <c r="B1369" s="12">
        <v>0.93956043956043955</v>
      </c>
    </row>
    <row r="1370" spans="1:2">
      <c r="A1370" s="11" t="s">
        <v>1734</v>
      </c>
      <c r="B1370" s="12">
        <v>0.94024725274725274</v>
      </c>
    </row>
    <row r="1371" spans="1:2">
      <c r="A1371" s="11" t="s">
        <v>1735</v>
      </c>
      <c r="B1371" s="12">
        <v>0.94093406593406592</v>
      </c>
    </row>
    <row r="1372" spans="1:2">
      <c r="A1372" s="11" t="s">
        <v>1736</v>
      </c>
      <c r="B1372" s="12">
        <v>0.94162087912087911</v>
      </c>
    </row>
    <row r="1373" spans="1:2">
      <c r="A1373" s="11" t="s">
        <v>1737</v>
      </c>
      <c r="B1373" s="12">
        <v>0.94230769230769229</v>
      </c>
    </row>
    <row r="1374" spans="1:2">
      <c r="A1374" s="11" t="s">
        <v>1738</v>
      </c>
      <c r="B1374" s="12">
        <v>0.94299450549450547</v>
      </c>
    </row>
    <row r="1375" spans="1:2">
      <c r="A1375" s="11" t="s">
        <v>1739</v>
      </c>
      <c r="B1375" s="12">
        <v>0.94368131868131866</v>
      </c>
    </row>
    <row r="1376" spans="1:2">
      <c r="A1376" s="11" t="s">
        <v>1740</v>
      </c>
      <c r="B1376" s="12">
        <v>0.94436813186813184</v>
      </c>
    </row>
    <row r="1377" spans="1:2">
      <c r="A1377" s="11" t="s">
        <v>1741</v>
      </c>
      <c r="B1377" s="12">
        <v>0.94505494505494503</v>
      </c>
    </row>
    <row r="1378" spans="1:2">
      <c r="A1378" s="11" t="s">
        <v>1742</v>
      </c>
      <c r="B1378" s="12">
        <v>0.94574175824175821</v>
      </c>
    </row>
    <row r="1379" spans="1:2">
      <c r="A1379" s="11" t="s">
        <v>1743</v>
      </c>
      <c r="B1379" s="12">
        <v>0.9464285714285714</v>
      </c>
    </row>
    <row r="1380" spans="1:2">
      <c r="A1380" s="11" t="s">
        <v>1744</v>
      </c>
      <c r="B1380" s="12">
        <v>0.94711538461538458</v>
      </c>
    </row>
    <row r="1381" spans="1:2">
      <c r="A1381" s="11" t="s">
        <v>1745</v>
      </c>
      <c r="B1381" s="12">
        <v>0.94780219780219777</v>
      </c>
    </row>
    <row r="1382" spans="1:2">
      <c r="A1382" s="11" t="s">
        <v>1746</v>
      </c>
      <c r="B1382" s="12">
        <v>0.94848901098901095</v>
      </c>
    </row>
    <row r="1383" spans="1:2">
      <c r="A1383" s="11" t="s">
        <v>1747</v>
      </c>
      <c r="B1383" s="12">
        <v>0.94917582417582413</v>
      </c>
    </row>
    <row r="1384" spans="1:2">
      <c r="A1384" s="11" t="s">
        <v>1748</v>
      </c>
      <c r="B1384" s="12">
        <v>0.94986263736263732</v>
      </c>
    </row>
    <row r="1385" spans="1:2">
      <c r="A1385" s="11" t="s">
        <v>1749</v>
      </c>
      <c r="B1385" s="12">
        <v>0.9505494505494505</v>
      </c>
    </row>
    <row r="1386" spans="1:2">
      <c r="A1386" s="11" t="s">
        <v>1750</v>
      </c>
      <c r="B1386" s="12">
        <v>0.95123626373626369</v>
      </c>
    </row>
    <row r="1387" spans="1:2">
      <c r="A1387" s="11" t="s">
        <v>1356</v>
      </c>
      <c r="B1387" s="12">
        <v>0.95192307692307687</v>
      </c>
    </row>
    <row r="1388" spans="1:2">
      <c r="A1388" s="11" t="s">
        <v>1751</v>
      </c>
      <c r="B1388" s="12">
        <v>0.95260989010989006</v>
      </c>
    </row>
    <row r="1389" spans="1:2">
      <c r="A1389" s="11" t="s">
        <v>1752</v>
      </c>
      <c r="B1389" s="12">
        <v>0.95329670329670335</v>
      </c>
    </row>
    <row r="1390" spans="1:2">
      <c r="A1390" s="11" t="s">
        <v>1753</v>
      </c>
      <c r="B1390" s="12">
        <v>0.95398351648351654</v>
      </c>
    </row>
    <row r="1391" spans="1:2">
      <c r="A1391" s="11" t="s">
        <v>1754</v>
      </c>
      <c r="B1391" s="12">
        <v>0.95467032967032972</v>
      </c>
    </row>
    <row r="1392" spans="1:2">
      <c r="A1392" s="11" t="s">
        <v>1755</v>
      </c>
      <c r="B1392" s="12">
        <v>0.9553571428571429</v>
      </c>
    </row>
    <row r="1393" spans="1:2">
      <c r="A1393" s="11" t="s">
        <v>1756</v>
      </c>
      <c r="B1393" s="12">
        <v>0.95604395604395609</v>
      </c>
    </row>
    <row r="1394" spans="1:2">
      <c r="A1394" s="11" t="s">
        <v>1757</v>
      </c>
      <c r="B1394" s="12">
        <v>0.95673076923076927</v>
      </c>
    </row>
    <row r="1395" spans="1:2">
      <c r="A1395" s="11" t="s">
        <v>1758</v>
      </c>
      <c r="B1395" s="12">
        <v>0.95741758241758246</v>
      </c>
    </row>
    <row r="1396" spans="1:2">
      <c r="A1396" s="11" t="s">
        <v>1759</v>
      </c>
      <c r="B1396" s="12">
        <v>0.95810439560439564</v>
      </c>
    </row>
    <row r="1397" spans="1:2">
      <c r="A1397" s="11" t="s">
        <v>1760</v>
      </c>
      <c r="B1397" s="12">
        <v>0.95879120879120883</v>
      </c>
    </row>
    <row r="1398" spans="1:2">
      <c r="A1398" s="11" t="s">
        <v>1761</v>
      </c>
      <c r="B1398" s="12">
        <v>0.95947802197802201</v>
      </c>
    </row>
    <row r="1399" spans="1:2">
      <c r="A1399" s="11" t="s">
        <v>1762</v>
      </c>
      <c r="B1399" s="12">
        <v>0.9601648351648352</v>
      </c>
    </row>
    <row r="1400" spans="1:2">
      <c r="A1400" s="11" t="s">
        <v>1763</v>
      </c>
      <c r="B1400" s="12">
        <v>0.96085164835164838</v>
      </c>
    </row>
    <row r="1401" spans="1:2">
      <c r="A1401" s="11" t="s">
        <v>1764</v>
      </c>
      <c r="B1401" s="12">
        <v>0.96153846153846156</v>
      </c>
    </row>
    <row r="1402" spans="1:2">
      <c r="A1402" s="11" t="s">
        <v>233</v>
      </c>
      <c r="B1402" s="12">
        <v>0.96222527472527475</v>
      </c>
    </row>
    <row r="1403" spans="1:2">
      <c r="A1403" s="11" t="s">
        <v>281</v>
      </c>
      <c r="B1403" s="12">
        <v>0.96291208791208793</v>
      </c>
    </row>
    <row r="1404" spans="1:2">
      <c r="A1404" s="11" t="s">
        <v>1765</v>
      </c>
      <c r="B1404" s="12">
        <v>0.96359890109890112</v>
      </c>
    </row>
    <row r="1405" spans="1:2">
      <c r="A1405" s="11" t="s">
        <v>1766</v>
      </c>
      <c r="B1405" s="12">
        <v>0.9642857142857143</v>
      </c>
    </row>
    <row r="1406" spans="1:2">
      <c r="A1406" s="11" t="s">
        <v>1767</v>
      </c>
      <c r="B1406" s="12">
        <v>0.96497252747252749</v>
      </c>
    </row>
    <row r="1407" spans="1:2">
      <c r="A1407" s="11" t="s">
        <v>1768</v>
      </c>
      <c r="B1407" s="12">
        <v>0.96565934065934067</v>
      </c>
    </row>
    <row r="1408" spans="1:2">
      <c r="A1408" s="11" t="s">
        <v>1769</v>
      </c>
      <c r="B1408" s="12">
        <v>0.96634615384615385</v>
      </c>
    </row>
    <row r="1409" spans="1:2">
      <c r="A1409" s="11" t="s">
        <v>1770</v>
      </c>
      <c r="B1409" s="12">
        <v>0.96703296703296704</v>
      </c>
    </row>
    <row r="1410" spans="1:2">
      <c r="A1410" s="11" t="s">
        <v>1771</v>
      </c>
      <c r="B1410" s="12">
        <v>0.96771978021978022</v>
      </c>
    </row>
    <row r="1411" spans="1:2">
      <c r="A1411" s="11" t="s">
        <v>1772</v>
      </c>
      <c r="B1411" s="12">
        <v>0.96840659340659341</v>
      </c>
    </row>
    <row r="1412" spans="1:2">
      <c r="A1412" s="11" t="s">
        <v>1773</v>
      </c>
      <c r="B1412" s="12">
        <v>0.96909340659340659</v>
      </c>
    </row>
    <row r="1413" spans="1:2">
      <c r="A1413" s="11" t="s">
        <v>1774</v>
      </c>
      <c r="B1413" s="12">
        <v>0.96978021978021978</v>
      </c>
    </row>
    <row r="1414" spans="1:2">
      <c r="A1414" s="11" t="s">
        <v>1775</v>
      </c>
      <c r="B1414" s="12">
        <v>0.97046703296703296</v>
      </c>
    </row>
    <row r="1415" spans="1:2">
      <c r="A1415" s="11" t="s">
        <v>1776</v>
      </c>
      <c r="B1415" s="12">
        <v>0.97115384615384615</v>
      </c>
    </row>
    <row r="1416" spans="1:2">
      <c r="A1416" s="11" t="s">
        <v>1777</v>
      </c>
      <c r="B1416" s="12">
        <v>0.97184065934065933</v>
      </c>
    </row>
    <row r="1417" spans="1:2">
      <c r="A1417" s="11" t="s">
        <v>1778</v>
      </c>
      <c r="B1417" s="12">
        <v>0.97252747252747251</v>
      </c>
    </row>
    <row r="1418" spans="1:2">
      <c r="A1418" s="11" t="s">
        <v>1779</v>
      </c>
      <c r="B1418" s="12">
        <v>0.9732142857142857</v>
      </c>
    </row>
    <row r="1419" spans="1:2">
      <c r="A1419" s="11" t="s">
        <v>1780</v>
      </c>
      <c r="B1419" s="12">
        <v>0.97390109890109888</v>
      </c>
    </row>
    <row r="1420" spans="1:2">
      <c r="A1420" s="11" t="s">
        <v>263</v>
      </c>
      <c r="B1420" s="12">
        <v>0.97458791208791207</v>
      </c>
    </row>
    <row r="1421" spans="1:2">
      <c r="A1421" s="11" t="s">
        <v>1781</v>
      </c>
      <c r="B1421" s="12">
        <v>0.97527472527472525</v>
      </c>
    </row>
    <row r="1422" spans="1:2">
      <c r="A1422" s="11" t="s">
        <v>1782</v>
      </c>
      <c r="B1422" s="12">
        <v>0.97596153846153844</v>
      </c>
    </row>
    <row r="1423" spans="1:2">
      <c r="A1423" s="11" t="s">
        <v>1783</v>
      </c>
      <c r="B1423" s="12">
        <v>0.97664835164835162</v>
      </c>
    </row>
    <row r="1424" spans="1:2">
      <c r="A1424" s="11" t="s">
        <v>1784</v>
      </c>
      <c r="B1424" s="12">
        <v>0.9773351648351648</v>
      </c>
    </row>
    <row r="1425" spans="1:2">
      <c r="A1425" s="11" t="s">
        <v>1785</v>
      </c>
      <c r="B1425" s="12">
        <v>0.97802197802197799</v>
      </c>
    </row>
    <row r="1426" spans="1:2">
      <c r="A1426" s="11" t="s">
        <v>1786</v>
      </c>
      <c r="B1426" s="12">
        <v>0.97870879120879117</v>
      </c>
    </row>
    <row r="1427" spans="1:2">
      <c r="A1427" s="11" t="s">
        <v>1787</v>
      </c>
      <c r="B1427" s="12">
        <v>0.97939560439560436</v>
      </c>
    </row>
    <row r="1428" spans="1:2">
      <c r="A1428" s="11" t="s">
        <v>1788</v>
      </c>
      <c r="B1428" s="12">
        <v>0.98008241758241754</v>
      </c>
    </row>
    <row r="1429" spans="1:2">
      <c r="A1429" s="11" t="s">
        <v>1789</v>
      </c>
      <c r="B1429" s="12">
        <v>0.98076923076923073</v>
      </c>
    </row>
    <row r="1430" spans="1:2">
      <c r="A1430" s="11" t="s">
        <v>1790</v>
      </c>
      <c r="B1430" s="12">
        <v>0.98145604395604391</v>
      </c>
    </row>
    <row r="1431" spans="1:2">
      <c r="A1431" s="11" t="s">
        <v>1791</v>
      </c>
      <c r="B1431" s="12">
        <v>0.9821428571428571</v>
      </c>
    </row>
    <row r="1432" spans="1:2">
      <c r="A1432" s="11" t="s">
        <v>1792</v>
      </c>
      <c r="B1432" s="12">
        <v>0.98282967032967028</v>
      </c>
    </row>
    <row r="1433" spans="1:2">
      <c r="A1433" s="11" t="s">
        <v>1793</v>
      </c>
      <c r="B1433" s="12">
        <v>0.98351648351648346</v>
      </c>
    </row>
    <row r="1434" spans="1:2">
      <c r="A1434" s="11" t="s">
        <v>1794</v>
      </c>
      <c r="B1434" s="12">
        <v>0.98420329670329665</v>
      </c>
    </row>
    <row r="1435" spans="1:2">
      <c r="A1435" s="11" t="s">
        <v>1795</v>
      </c>
      <c r="B1435" s="12">
        <v>0.98489010989010994</v>
      </c>
    </row>
    <row r="1436" spans="1:2">
      <c r="A1436" s="11" t="s">
        <v>1796</v>
      </c>
      <c r="B1436" s="12">
        <v>0.98557692307692313</v>
      </c>
    </row>
    <row r="1437" spans="1:2">
      <c r="A1437" s="11" t="s">
        <v>1797</v>
      </c>
      <c r="B1437" s="12">
        <v>0.98626373626373631</v>
      </c>
    </row>
    <row r="1438" spans="1:2">
      <c r="A1438" s="11" t="s">
        <v>1798</v>
      </c>
      <c r="B1438" s="12">
        <v>0.9869505494505495</v>
      </c>
    </row>
    <row r="1439" spans="1:2">
      <c r="A1439" s="11" t="s">
        <v>1799</v>
      </c>
      <c r="B1439" s="12">
        <v>0.98763736263736268</v>
      </c>
    </row>
    <row r="1440" spans="1:2">
      <c r="A1440" s="11" t="s">
        <v>1800</v>
      </c>
      <c r="B1440" s="12">
        <v>0.98832417582417587</v>
      </c>
    </row>
    <row r="1441" spans="1:2">
      <c r="A1441" s="11" t="s">
        <v>1801</v>
      </c>
      <c r="B1441" s="12">
        <v>0.98901098901098905</v>
      </c>
    </row>
    <row r="1442" spans="1:2">
      <c r="A1442" s="11" t="s">
        <v>274</v>
      </c>
      <c r="B1442" s="12">
        <v>0.98969780219780223</v>
      </c>
    </row>
    <row r="1443" spans="1:2">
      <c r="A1443" s="11" t="s">
        <v>1802</v>
      </c>
      <c r="B1443" s="12">
        <v>0.99038461538461542</v>
      </c>
    </row>
    <row r="1444" spans="1:2">
      <c r="A1444" s="11" t="s">
        <v>1803</v>
      </c>
      <c r="B1444" s="12">
        <v>0.9910714285714286</v>
      </c>
    </row>
    <row r="1445" spans="1:2">
      <c r="A1445" s="11" t="s">
        <v>1804</v>
      </c>
      <c r="B1445" s="12">
        <v>0.99175824175824179</v>
      </c>
    </row>
    <row r="1446" spans="1:2">
      <c r="A1446" s="11" t="s">
        <v>1805</v>
      </c>
      <c r="B1446" s="12">
        <v>0.99244505494505497</v>
      </c>
    </row>
    <row r="1447" spans="1:2">
      <c r="A1447" s="11" t="s">
        <v>1806</v>
      </c>
      <c r="B1447" s="12">
        <v>0.99313186813186816</v>
      </c>
    </row>
    <row r="1448" spans="1:2">
      <c r="A1448" s="11" t="s">
        <v>1807</v>
      </c>
      <c r="B1448" s="12">
        <v>0.99381868131868134</v>
      </c>
    </row>
    <row r="1449" spans="1:2">
      <c r="A1449" s="11" t="s">
        <v>1808</v>
      </c>
      <c r="B1449" s="12">
        <v>0.99450549450549453</v>
      </c>
    </row>
    <row r="1450" spans="1:2">
      <c r="A1450" s="11" t="s">
        <v>1809</v>
      </c>
      <c r="B1450" s="12">
        <v>0.99519230769230771</v>
      </c>
    </row>
    <row r="1451" spans="1:2">
      <c r="A1451" s="11" t="s">
        <v>1810</v>
      </c>
      <c r="B1451" s="12">
        <v>0.99587912087912089</v>
      </c>
    </row>
    <row r="1452" spans="1:2">
      <c r="A1452" s="11" t="s">
        <v>1811</v>
      </c>
      <c r="B1452" s="12">
        <v>0.99656593406593408</v>
      </c>
    </row>
    <row r="1453" spans="1:2">
      <c r="A1453" s="11" t="s">
        <v>1812</v>
      </c>
      <c r="B1453" s="12">
        <v>0.99725274725274726</v>
      </c>
    </row>
    <row r="1454" spans="1:2">
      <c r="A1454" s="11" t="s">
        <v>1813</v>
      </c>
      <c r="B1454" s="12">
        <v>0.99793956043956045</v>
      </c>
    </row>
    <row r="1455" spans="1:2">
      <c r="A1455" s="11" t="s">
        <v>1814</v>
      </c>
      <c r="B1455" s="12">
        <v>0.99862637362637363</v>
      </c>
    </row>
    <row r="1456" spans="1:2">
      <c r="A1456" s="11" t="s">
        <v>1815</v>
      </c>
      <c r="B1456" s="12">
        <v>0.99931318681318682</v>
      </c>
    </row>
    <row r="1457" spans="1:2">
      <c r="A1457" s="11" t="s">
        <v>1816</v>
      </c>
      <c r="B1457" s="12">
        <v>1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7"/>
  <sheetViews>
    <sheetView workbookViewId="0"/>
  </sheetViews>
  <sheetFormatPr defaultRowHeight="15"/>
  <cols>
    <col min="1" max="1" width="32.42578125" bestFit="1" customWidth="1"/>
    <col min="2" max="2" width="9.140625" customWidth="1"/>
  </cols>
  <sheetData>
    <row r="1" spans="1:2" ht="25.5">
      <c r="A1" s="1" t="s">
        <v>0</v>
      </c>
      <c r="B1" s="2" t="s">
        <v>1817</v>
      </c>
    </row>
    <row r="2" spans="1:2">
      <c r="A2" s="13" t="s">
        <v>1818</v>
      </c>
      <c r="B2">
        <v>3.8022813688212928E-3</v>
      </c>
    </row>
    <row r="3" spans="1:2">
      <c r="A3" s="13" t="s">
        <v>1819</v>
      </c>
      <c r="B3">
        <v>7.6045627376425855E-3</v>
      </c>
    </row>
    <row r="4" spans="1:2">
      <c r="A4" s="13" t="s">
        <v>5</v>
      </c>
      <c r="B4">
        <v>1.1406844106463879E-2</v>
      </c>
    </row>
    <row r="5" spans="1:2">
      <c r="A5" s="13" t="s">
        <v>8</v>
      </c>
      <c r="B5">
        <v>1.5209125475285171E-2</v>
      </c>
    </row>
    <row r="6" spans="1:2">
      <c r="A6" s="13" t="s">
        <v>1820</v>
      </c>
      <c r="B6">
        <v>1.9011406844106463E-2</v>
      </c>
    </row>
    <row r="7" spans="1:2">
      <c r="A7" s="13" t="s">
        <v>492</v>
      </c>
      <c r="B7">
        <v>2.2813688212927757E-2</v>
      </c>
    </row>
    <row r="8" spans="1:2">
      <c r="A8" s="13" t="s">
        <v>11</v>
      </c>
      <c r="B8">
        <v>2.6615969581749048E-2</v>
      </c>
    </row>
    <row r="9" spans="1:2">
      <c r="A9" s="13" t="s">
        <v>1821</v>
      </c>
      <c r="B9">
        <v>3.0418250950570342E-2</v>
      </c>
    </row>
    <row r="10" spans="1:2">
      <c r="A10" s="13" t="s">
        <v>1822</v>
      </c>
      <c r="B10">
        <v>3.4220532319391636E-2</v>
      </c>
    </row>
    <row r="11" spans="1:2">
      <c r="A11" s="13" t="s">
        <v>1823</v>
      </c>
      <c r="B11">
        <v>3.8022813688212927E-2</v>
      </c>
    </row>
    <row r="12" spans="1:2">
      <c r="A12" s="13" t="s">
        <v>1824</v>
      </c>
      <c r="B12">
        <v>4.1825095057034217E-2</v>
      </c>
    </row>
    <row r="13" spans="1:2">
      <c r="A13" s="13" t="s">
        <v>1825</v>
      </c>
      <c r="B13">
        <v>4.5627376425855515E-2</v>
      </c>
    </row>
    <row r="14" spans="1:2">
      <c r="A14" s="13" t="s">
        <v>19</v>
      </c>
      <c r="B14">
        <v>4.9429657794676805E-2</v>
      </c>
    </row>
    <row r="15" spans="1:2">
      <c r="A15" s="13" t="s">
        <v>13</v>
      </c>
      <c r="B15">
        <v>5.3231939163498096E-2</v>
      </c>
    </row>
    <row r="16" spans="1:2">
      <c r="A16" s="13" t="s">
        <v>1826</v>
      </c>
      <c r="B16">
        <v>5.7034220532319393E-2</v>
      </c>
    </row>
    <row r="17" spans="1:2">
      <c r="A17" s="13" t="s">
        <v>1827</v>
      </c>
      <c r="B17">
        <v>6.0836501901140684E-2</v>
      </c>
    </row>
    <row r="18" spans="1:2">
      <c r="A18" s="13" t="s">
        <v>10</v>
      </c>
      <c r="B18">
        <v>6.4638783269961975E-2</v>
      </c>
    </row>
    <row r="19" spans="1:2">
      <c r="A19" s="13" t="s">
        <v>1828</v>
      </c>
      <c r="B19">
        <v>6.8441064638783272E-2</v>
      </c>
    </row>
    <row r="20" spans="1:2">
      <c r="A20" s="13" t="s">
        <v>1829</v>
      </c>
      <c r="B20">
        <v>7.2243346007604556E-2</v>
      </c>
    </row>
    <row r="21" spans="1:2">
      <c r="A21" s="13" t="s">
        <v>1830</v>
      </c>
      <c r="B21">
        <v>7.6045627376425853E-2</v>
      </c>
    </row>
    <row r="22" spans="1:2">
      <c r="A22" s="13" t="s">
        <v>1831</v>
      </c>
      <c r="B22">
        <v>7.9847908745247151E-2</v>
      </c>
    </row>
    <row r="23" spans="1:2">
      <c r="A23" s="13" t="s">
        <v>1832</v>
      </c>
      <c r="B23">
        <v>8.3650190114068435E-2</v>
      </c>
    </row>
    <row r="24" spans="1:2">
      <c r="A24" s="13" t="s">
        <v>1833</v>
      </c>
      <c r="B24">
        <v>8.7452471482889732E-2</v>
      </c>
    </row>
    <row r="25" spans="1:2">
      <c r="A25" s="13" t="s">
        <v>1834</v>
      </c>
      <c r="B25">
        <v>9.125475285171103E-2</v>
      </c>
    </row>
    <row r="26" spans="1:2">
      <c r="A26" s="13" t="s">
        <v>23</v>
      </c>
      <c r="B26">
        <v>9.5057034220532313E-2</v>
      </c>
    </row>
    <row r="27" spans="1:2">
      <c r="A27" s="13" t="s">
        <v>26</v>
      </c>
      <c r="B27">
        <v>9.8859315589353611E-2</v>
      </c>
    </row>
    <row r="28" spans="1:2">
      <c r="A28" s="13" t="s">
        <v>1835</v>
      </c>
      <c r="B28">
        <v>0.10266159695817491</v>
      </c>
    </row>
    <row r="29" spans="1:2">
      <c r="A29" s="13" t="s">
        <v>596</v>
      </c>
      <c r="B29">
        <v>0.10646387832699619</v>
      </c>
    </row>
    <row r="30" spans="1:2">
      <c r="A30" s="13" t="s">
        <v>1836</v>
      </c>
      <c r="B30">
        <v>0.11026615969581749</v>
      </c>
    </row>
    <row r="31" spans="1:2">
      <c r="A31" s="13" t="s">
        <v>47</v>
      </c>
      <c r="B31">
        <v>0.11406844106463879</v>
      </c>
    </row>
    <row r="32" spans="1:2">
      <c r="A32" s="13" t="s">
        <v>28</v>
      </c>
      <c r="B32">
        <v>0.11787072243346007</v>
      </c>
    </row>
    <row r="33" spans="1:2">
      <c r="A33" s="13" t="s">
        <v>1837</v>
      </c>
      <c r="B33">
        <v>0.12167300380228137</v>
      </c>
    </row>
    <row r="34" spans="1:2">
      <c r="A34" s="13" t="s">
        <v>1838</v>
      </c>
      <c r="B34">
        <v>0.12547528517110265</v>
      </c>
    </row>
    <row r="35" spans="1:2">
      <c r="A35" s="13" t="s">
        <v>1839</v>
      </c>
      <c r="B35">
        <v>0.12927756653992395</v>
      </c>
    </row>
    <row r="36" spans="1:2">
      <c r="A36" s="13" t="s">
        <v>1840</v>
      </c>
      <c r="B36">
        <v>0.13307984790874525</v>
      </c>
    </row>
    <row r="37" spans="1:2">
      <c r="A37" s="13" t="s">
        <v>1841</v>
      </c>
      <c r="B37">
        <v>0.13688212927756654</v>
      </c>
    </row>
    <row r="38" spans="1:2">
      <c r="A38" s="13" t="s">
        <v>566</v>
      </c>
      <c r="B38">
        <v>0.14068441064638784</v>
      </c>
    </row>
    <row r="39" spans="1:2">
      <c r="A39" s="13" t="s">
        <v>1842</v>
      </c>
      <c r="B39">
        <v>0.14448669201520911</v>
      </c>
    </row>
    <row r="40" spans="1:2">
      <c r="A40" s="13" t="s">
        <v>1843</v>
      </c>
      <c r="B40">
        <v>0.14828897338403041</v>
      </c>
    </row>
    <row r="41" spans="1:2">
      <c r="A41" s="13" t="s">
        <v>1844</v>
      </c>
      <c r="B41">
        <v>0.15209125475285171</v>
      </c>
    </row>
    <row r="42" spans="1:2">
      <c r="A42" s="13" t="s">
        <v>48</v>
      </c>
      <c r="B42">
        <v>0.155893536121673</v>
      </c>
    </row>
    <row r="43" spans="1:2">
      <c r="A43" s="13" t="s">
        <v>37</v>
      </c>
      <c r="B43">
        <v>0.1596958174904943</v>
      </c>
    </row>
    <row r="44" spans="1:2">
      <c r="A44" s="13" t="s">
        <v>1845</v>
      </c>
      <c r="B44">
        <v>0.1634980988593156</v>
      </c>
    </row>
    <row r="45" spans="1:2">
      <c r="A45" s="13" t="s">
        <v>42</v>
      </c>
      <c r="B45">
        <v>0.16730038022813687</v>
      </c>
    </row>
    <row r="46" spans="1:2">
      <c r="A46" s="13" t="s">
        <v>61</v>
      </c>
      <c r="B46">
        <v>0.17110266159695817</v>
      </c>
    </row>
    <row r="47" spans="1:2">
      <c r="A47" s="13" t="s">
        <v>1846</v>
      </c>
      <c r="B47">
        <v>0.17490494296577946</v>
      </c>
    </row>
    <row r="48" spans="1:2">
      <c r="A48" s="13" t="s">
        <v>1847</v>
      </c>
      <c r="B48">
        <v>0.17870722433460076</v>
      </c>
    </row>
    <row r="49" spans="1:2">
      <c r="A49" s="13" t="s">
        <v>1848</v>
      </c>
      <c r="B49">
        <v>0.18250950570342206</v>
      </c>
    </row>
    <row r="50" spans="1:2">
      <c r="A50" s="13" t="s">
        <v>43</v>
      </c>
      <c r="B50">
        <v>0.18631178707224336</v>
      </c>
    </row>
    <row r="51" spans="1:2">
      <c r="A51" s="13" t="s">
        <v>169</v>
      </c>
      <c r="B51">
        <v>0.19011406844106463</v>
      </c>
    </row>
    <row r="52" spans="1:2">
      <c r="A52" s="13" t="s">
        <v>1849</v>
      </c>
      <c r="B52">
        <v>0.19391634980988592</v>
      </c>
    </row>
    <row r="53" spans="1:2">
      <c r="A53" s="13" t="s">
        <v>563</v>
      </c>
      <c r="B53">
        <v>0.19771863117870722</v>
      </c>
    </row>
    <row r="54" spans="1:2">
      <c r="A54" s="13" t="s">
        <v>627</v>
      </c>
      <c r="B54">
        <v>0.20152091254752852</v>
      </c>
    </row>
    <row r="55" spans="1:2">
      <c r="A55" s="13" t="s">
        <v>1850</v>
      </c>
      <c r="B55">
        <v>0.20532319391634982</v>
      </c>
    </row>
    <row r="56" spans="1:2">
      <c r="A56" s="13" t="s">
        <v>41</v>
      </c>
      <c r="B56">
        <v>0.20912547528517111</v>
      </c>
    </row>
    <row r="57" spans="1:2">
      <c r="A57" s="13" t="s">
        <v>1851</v>
      </c>
      <c r="B57">
        <v>0.21292775665399238</v>
      </c>
    </row>
    <row r="58" spans="1:2">
      <c r="A58" s="13" t="s">
        <v>1852</v>
      </c>
      <c r="B58">
        <v>0.21673003802281368</v>
      </c>
    </row>
    <row r="59" spans="1:2">
      <c r="A59" s="13" t="s">
        <v>45</v>
      </c>
      <c r="B59">
        <v>0.22053231939163498</v>
      </c>
    </row>
    <row r="60" spans="1:2">
      <c r="A60" s="13" t="s">
        <v>811</v>
      </c>
      <c r="B60">
        <v>0.22433460076045628</v>
      </c>
    </row>
    <row r="61" spans="1:2">
      <c r="A61" s="13" t="s">
        <v>64</v>
      </c>
      <c r="B61">
        <v>0.22813688212927757</v>
      </c>
    </row>
    <row r="62" spans="1:2">
      <c r="A62" s="13" t="s">
        <v>617</v>
      </c>
      <c r="B62">
        <v>0.23193916349809887</v>
      </c>
    </row>
    <row r="63" spans="1:2">
      <c r="A63" s="13" t="s">
        <v>33</v>
      </c>
      <c r="B63">
        <v>0.23574144486692014</v>
      </c>
    </row>
    <row r="64" spans="1:2">
      <c r="A64" s="13" t="s">
        <v>44</v>
      </c>
      <c r="B64">
        <v>0.23954372623574144</v>
      </c>
    </row>
    <row r="65" spans="1:2">
      <c r="A65" s="13" t="s">
        <v>35</v>
      </c>
      <c r="B65">
        <v>0.24334600760456274</v>
      </c>
    </row>
    <row r="66" spans="1:2">
      <c r="A66" s="13" t="s">
        <v>1853</v>
      </c>
      <c r="B66">
        <v>0.24714828897338403</v>
      </c>
    </row>
    <row r="67" spans="1:2">
      <c r="A67" s="13" t="s">
        <v>70</v>
      </c>
      <c r="B67">
        <v>0.2509505703422053</v>
      </c>
    </row>
    <row r="68" spans="1:2">
      <c r="A68" s="13" t="s">
        <v>88</v>
      </c>
      <c r="B68">
        <v>0.25475285171102663</v>
      </c>
    </row>
    <row r="69" spans="1:2">
      <c r="A69" s="13" t="s">
        <v>1854</v>
      </c>
      <c r="B69">
        <v>0.2585551330798479</v>
      </c>
    </row>
    <row r="70" spans="1:2">
      <c r="A70" s="13" t="s">
        <v>53</v>
      </c>
      <c r="B70">
        <v>0.26235741444866922</v>
      </c>
    </row>
    <row r="71" spans="1:2">
      <c r="A71" s="13" t="s">
        <v>1855</v>
      </c>
      <c r="B71">
        <v>0.26615969581749049</v>
      </c>
    </row>
    <row r="72" spans="1:2">
      <c r="A72" s="13" t="s">
        <v>75</v>
      </c>
      <c r="B72">
        <v>0.26996197718631176</v>
      </c>
    </row>
    <row r="73" spans="1:2">
      <c r="A73" s="13" t="s">
        <v>58</v>
      </c>
      <c r="B73">
        <v>0.27376425855513309</v>
      </c>
    </row>
    <row r="74" spans="1:2">
      <c r="A74" s="13" t="s">
        <v>738</v>
      </c>
      <c r="B74">
        <v>0.27756653992395436</v>
      </c>
    </row>
    <row r="75" spans="1:2">
      <c r="A75" s="13" t="s">
        <v>1856</v>
      </c>
      <c r="B75">
        <v>0.28136882129277568</v>
      </c>
    </row>
    <row r="76" spans="1:2">
      <c r="A76" s="13" t="s">
        <v>740</v>
      </c>
      <c r="B76">
        <v>0.28517110266159695</v>
      </c>
    </row>
    <row r="77" spans="1:2">
      <c r="A77" s="13" t="s">
        <v>1857</v>
      </c>
      <c r="B77">
        <v>0.28897338403041822</v>
      </c>
    </row>
    <row r="78" spans="1:2">
      <c r="A78" s="13" t="s">
        <v>1858</v>
      </c>
      <c r="B78">
        <v>0.29277566539923955</v>
      </c>
    </row>
    <row r="79" spans="1:2">
      <c r="A79" s="13" t="s">
        <v>1859</v>
      </c>
      <c r="B79">
        <v>0.29657794676806082</v>
      </c>
    </row>
    <row r="80" spans="1:2">
      <c r="A80" s="13" t="s">
        <v>1860</v>
      </c>
      <c r="B80">
        <v>0.30038022813688214</v>
      </c>
    </row>
    <row r="81" spans="1:2">
      <c r="A81" s="13" t="s">
        <v>832</v>
      </c>
      <c r="B81">
        <v>0.30418250950570341</v>
      </c>
    </row>
    <row r="82" spans="1:2">
      <c r="A82" s="13" t="s">
        <v>1861</v>
      </c>
      <c r="B82">
        <v>0.30798479087452474</v>
      </c>
    </row>
    <row r="83" spans="1:2">
      <c r="A83" s="13" t="s">
        <v>874</v>
      </c>
      <c r="B83">
        <v>0.31178707224334601</v>
      </c>
    </row>
    <row r="84" spans="1:2">
      <c r="A84" s="13" t="s">
        <v>589</v>
      </c>
      <c r="B84">
        <v>0.31558935361216728</v>
      </c>
    </row>
    <row r="85" spans="1:2">
      <c r="A85" s="13" t="s">
        <v>1862</v>
      </c>
      <c r="B85">
        <v>0.3193916349809886</v>
      </c>
    </row>
    <row r="86" spans="1:2">
      <c r="A86" s="13" t="s">
        <v>78</v>
      </c>
      <c r="B86">
        <v>0.32319391634980987</v>
      </c>
    </row>
    <row r="87" spans="1:2">
      <c r="A87" s="13" t="s">
        <v>106</v>
      </c>
      <c r="B87">
        <v>0.3269961977186312</v>
      </c>
    </row>
    <row r="88" spans="1:2">
      <c r="A88" s="13" t="s">
        <v>104</v>
      </c>
      <c r="B88">
        <v>0.33079847908745247</v>
      </c>
    </row>
    <row r="89" spans="1:2">
      <c r="A89" s="13" t="s">
        <v>1863</v>
      </c>
      <c r="B89">
        <v>0.33460076045627374</v>
      </c>
    </row>
    <row r="90" spans="1:2">
      <c r="A90" s="13" t="s">
        <v>129</v>
      </c>
      <c r="B90">
        <v>0.33840304182509506</v>
      </c>
    </row>
    <row r="91" spans="1:2">
      <c r="A91" s="13" t="s">
        <v>629</v>
      </c>
      <c r="B91">
        <v>0.34220532319391633</v>
      </c>
    </row>
    <row r="92" spans="1:2">
      <c r="A92" s="13" t="s">
        <v>930</v>
      </c>
      <c r="B92">
        <v>0.34600760456273766</v>
      </c>
    </row>
    <row r="93" spans="1:2">
      <c r="A93" s="13" t="s">
        <v>1864</v>
      </c>
      <c r="B93">
        <v>0.34980988593155893</v>
      </c>
    </row>
    <row r="94" spans="1:2">
      <c r="A94" s="13" t="s">
        <v>667</v>
      </c>
      <c r="B94">
        <v>0.35361216730038025</v>
      </c>
    </row>
    <row r="95" spans="1:2">
      <c r="A95" s="13" t="s">
        <v>1865</v>
      </c>
      <c r="B95">
        <v>0.35741444866920152</v>
      </c>
    </row>
    <row r="96" spans="1:2">
      <c r="A96" s="13" t="s">
        <v>109</v>
      </c>
      <c r="B96">
        <v>0.36121673003802279</v>
      </c>
    </row>
    <row r="97" spans="1:2">
      <c r="A97" s="13" t="s">
        <v>1866</v>
      </c>
      <c r="B97">
        <v>0.36501901140684412</v>
      </c>
    </row>
    <row r="98" spans="1:2">
      <c r="A98" s="13" t="s">
        <v>110</v>
      </c>
      <c r="B98">
        <v>0.36882129277566539</v>
      </c>
    </row>
    <row r="99" spans="1:2">
      <c r="A99" s="13" t="s">
        <v>82</v>
      </c>
      <c r="B99">
        <v>0.37262357414448671</v>
      </c>
    </row>
    <row r="100" spans="1:2">
      <c r="A100" s="13" t="s">
        <v>102</v>
      </c>
      <c r="B100">
        <v>0.37642585551330798</v>
      </c>
    </row>
    <row r="101" spans="1:2">
      <c r="A101" s="13" t="s">
        <v>1867</v>
      </c>
      <c r="B101">
        <v>0.38022813688212925</v>
      </c>
    </row>
    <row r="102" spans="1:2">
      <c r="A102" s="13" t="s">
        <v>120</v>
      </c>
      <c r="B102">
        <v>0.38403041825095058</v>
      </c>
    </row>
    <row r="103" spans="1:2">
      <c r="A103" s="13" t="s">
        <v>100</v>
      </c>
      <c r="B103">
        <v>0.38783269961977185</v>
      </c>
    </row>
    <row r="104" spans="1:2">
      <c r="A104" s="13" t="s">
        <v>94</v>
      </c>
      <c r="B104">
        <v>0.39163498098859317</v>
      </c>
    </row>
    <row r="105" spans="1:2">
      <c r="A105" s="13" t="s">
        <v>1332</v>
      </c>
      <c r="B105">
        <v>0.39543726235741444</v>
      </c>
    </row>
    <row r="106" spans="1:2">
      <c r="A106" s="13" t="s">
        <v>98</v>
      </c>
      <c r="B106">
        <v>0.39923954372623577</v>
      </c>
    </row>
    <row r="107" spans="1:2">
      <c r="A107" s="13" t="s">
        <v>67</v>
      </c>
      <c r="B107">
        <v>0.40304182509505704</v>
      </c>
    </row>
    <row r="108" spans="1:2">
      <c r="A108" s="13" t="s">
        <v>1868</v>
      </c>
      <c r="B108">
        <v>0.40684410646387831</v>
      </c>
    </row>
    <row r="109" spans="1:2">
      <c r="A109" s="13" t="s">
        <v>74</v>
      </c>
      <c r="B109">
        <v>0.41064638783269963</v>
      </c>
    </row>
    <row r="110" spans="1:2">
      <c r="A110" s="13" t="s">
        <v>1869</v>
      </c>
      <c r="B110">
        <v>0.4144486692015209</v>
      </c>
    </row>
    <row r="111" spans="1:2">
      <c r="A111" s="13" t="s">
        <v>85</v>
      </c>
      <c r="B111">
        <v>0.41825095057034223</v>
      </c>
    </row>
    <row r="112" spans="1:2">
      <c r="A112" s="13" t="s">
        <v>1870</v>
      </c>
      <c r="B112">
        <v>0.4220532319391635</v>
      </c>
    </row>
    <row r="113" spans="1:2">
      <c r="A113" s="13" t="s">
        <v>1871</v>
      </c>
      <c r="B113">
        <v>0.42585551330798477</v>
      </c>
    </row>
    <row r="114" spans="1:2">
      <c r="A114" s="13" t="s">
        <v>1872</v>
      </c>
      <c r="B114">
        <v>0.42965779467680609</v>
      </c>
    </row>
    <row r="115" spans="1:2">
      <c r="A115" s="13" t="s">
        <v>1873</v>
      </c>
      <c r="B115">
        <v>0.43346007604562736</v>
      </c>
    </row>
    <row r="116" spans="1:2">
      <c r="A116" s="13" t="s">
        <v>910</v>
      </c>
      <c r="B116">
        <v>0.43726235741444869</v>
      </c>
    </row>
    <row r="117" spans="1:2">
      <c r="A117" s="13" t="s">
        <v>1874</v>
      </c>
      <c r="B117">
        <v>0.44106463878326996</v>
      </c>
    </row>
    <row r="118" spans="1:2">
      <c r="A118" s="13" t="s">
        <v>1426</v>
      </c>
      <c r="B118">
        <v>0.44486692015209123</v>
      </c>
    </row>
    <row r="119" spans="1:2">
      <c r="A119" s="13" t="s">
        <v>1875</v>
      </c>
      <c r="B119">
        <v>0.44866920152091255</v>
      </c>
    </row>
    <row r="120" spans="1:2">
      <c r="A120" s="13" t="s">
        <v>127</v>
      </c>
      <c r="B120">
        <v>0.45247148288973382</v>
      </c>
    </row>
    <row r="121" spans="1:2">
      <c r="A121" s="13" t="s">
        <v>1876</v>
      </c>
      <c r="B121">
        <v>0.45627376425855515</v>
      </c>
    </row>
    <row r="122" spans="1:2">
      <c r="A122" s="13" t="s">
        <v>136</v>
      </c>
      <c r="B122">
        <v>0.46007604562737642</v>
      </c>
    </row>
    <row r="123" spans="1:2">
      <c r="A123" s="13" t="s">
        <v>138</v>
      </c>
      <c r="B123">
        <v>0.46387832699619774</v>
      </c>
    </row>
    <row r="124" spans="1:2">
      <c r="A124" s="13" t="s">
        <v>1877</v>
      </c>
      <c r="B124">
        <v>0.46768060836501901</v>
      </c>
    </row>
    <row r="125" spans="1:2">
      <c r="A125" s="13" t="s">
        <v>1878</v>
      </c>
      <c r="B125">
        <v>0.47148288973384028</v>
      </c>
    </row>
    <row r="126" spans="1:2">
      <c r="A126" s="13" t="s">
        <v>1879</v>
      </c>
      <c r="B126">
        <v>0.47528517110266161</v>
      </c>
    </row>
    <row r="127" spans="1:2">
      <c r="A127" s="13" t="s">
        <v>1880</v>
      </c>
      <c r="B127">
        <v>0.47908745247148288</v>
      </c>
    </row>
    <row r="128" spans="1:2">
      <c r="A128" s="13" t="s">
        <v>1881</v>
      </c>
      <c r="B128">
        <v>0.4828897338403042</v>
      </c>
    </row>
    <row r="129" spans="1:2">
      <c r="A129" s="13" t="s">
        <v>883</v>
      </c>
      <c r="B129">
        <v>0.48669201520912547</v>
      </c>
    </row>
    <row r="130" spans="1:2">
      <c r="A130" s="13" t="s">
        <v>1882</v>
      </c>
      <c r="B130">
        <v>0.49049429657794674</v>
      </c>
    </row>
    <row r="131" spans="1:2">
      <c r="A131" s="13" t="s">
        <v>826</v>
      </c>
      <c r="B131">
        <v>0.49429657794676807</v>
      </c>
    </row>
    <row r="132" spans="1:2">
      <c r="A132" s="13" t="s">
        <v>1178</v>
      </c>
      <c r="B132">
        <v>0.49809885931558934</v>
      </c>
    </row>
    <row r="133" spans="1:2">
      <c r="A133" s="13" t="s">
        <v>113</v>
      </c>
      <c r="B133">
        <v>0.50190114068441061</v>
      </c>
    </row>
    <row r="134" spans="1:2">
      <c r="A134" s="13" t="s">
        <v>1007</v>
      </c>
      <c r="B134">
        <v>0.50570342205323193</v>
      </c>
    </row>
    <row r="135" spans="1:2">
      <c r="A135" s="13" t="s">
        <v>750</v>
      </c>
      <c r="B135">
        <v>0.50950570342205326</v>
      </c>
    </row>
    <row r="136" spans="1:2">
      <c r="A136" s="13" t="s">
        <v>139</v>
      </c>
      <c r="B136">
        <v>0.51330798479087447</v>
      </c>
    </row>
    <row r="137" spans="1:2">
      <c r="A137" s="13" t="s">
        <v>1883</v>
      </c>
      <c r="B137">
        <v>0.5171102661596958</v>
      </c>
    </row>
    <row r="138" spans="1:2">
      <c r="A138" s="13" t="s">
        <v>1884</v>
      </c>
      <c r="B138">
        <v>0.52091254752851712</v>
      </c>
    </row>
    <row r="139" spans="1:2">
      <c r="A139" s="13" t="s">
        <v>119</v>
      </c>
      <c r="B139">
        <v>0.52471482889733845</v>
      </c>
    </row>
    <row r="140" spans="1:2">
      <c r="A140" s="13" t="s">
        <v>202</v>
      </c>
      <c r="B140">
        <v>0.52851711026615966</v>
      </c>
    </row>
    <row r="141" spans="1:2">
      <c r="A141" s="13" t="s">
        <v>187</v>
      </c>
      <c r="B141">
        <v>0.53231939163498099</v>
      </c>
    </row>
    <row r="142" spans="1:2">
      <c r="A142" s="13" t="s">
        <v>1885</v>
      </c>
      <c r="B142">
        <v>0.53612167300380231</v>
      </c>
    </row>
    <row r="143" spans="1:2">
      <c r="A143" s="13" t="s">
        <v>153</v>
      </c>
      <c r="B143">
        <v>0.53992395437262353</v>
      </c>
    </row>
    <row r="144" spans="1:2">
      <c r="A144" s="13" t="s">
        <v>1296</v>
      </c>
      <c r="B144">
        <v>0.54372623574144485</v>
      </c>
    </row>
    <row r="145" spans="1:2">
      <c r="A145" s="13" t="s">
        <v>1886</v>
      </c>
      <c r="B145">
        <v>0.54752851711026618</v>
      </c>
    </row>
    <row r="146" spans="1:2">
      <c r="A146" s="13" t="s">
        <v>182</v>
      </c>
      <c r="B146">
        <v>0.5513307984790875</v>
      </c>
    </row>
    <row r="147" spans="1:2">
      <c r="A147" s="13" t="s">
        <v>1413</v>
      </c>
      <c r="B147">
        <v>0.55513307984790872</v>
      </c>
    </row>
    <row r="148" spans="1:2">
      <c r="A148" s="13" t="s">
        <v>1887</v>
      </c>
      <c r="B148">
        <v>0.55893536121673004</v>
      </c>
    </row>
    <row r="149" spans="1:2">
      <c r="A149" s="13" t="s">
        <v>1888</v>
      </c>
      <c r="B149">
        <v>0.56273764258555137</v>
      </c>
    </row>
    <row r="150" spans="1:2">
      <c r="A150" s="13" t="s">
        <v>137</v>
      </c>
      <c r="B150">
        <v>0.56653992395437258</v>
      </c>
    </row>
    <row r="151" spans="1:2">
      <c r="A151" s="13" t="s">
        <v>1889</v>
      </c>
      <c r="B151">
        <v>0.57034220532319391</v>
      </c>
    </row>
    <row r="152" spans="1:2">
      <c r="A152" s="13" t="s">
        <v>1890</v>
      </c>
      <c r="B152">
        <v>0.57414448669201523</v>
      </c>
    </row>
    <row r="153" spans="1:2">
      <c r="A153" s="13" t="s">
        <v>1891</v>
      </c>
      <c r="B153">
        <v>0.57794676806083645</v>
      </c>
    </row>
    <row r="154" spans="1:2">
      <c r="A154" s="13" t="s">
        <v>1892</v>
      </c>
      <c r="B154">
        <v>0.58174904942965777</v>
      </c>
    </row>
    <row r="155" spans="1:2">
      <c r="A155" s="13" t="s">
        <v>1893</v>
      </c>
      <c r="B155">
        <v>0.5855513307984791</v>
      </c>
    </row>
    <row r="156" spans="1:2">
      <c r="A156" s="13" t="s">
        <v>1894</v>
      </c>
      <c r="B156">
        <v>0.58935361216730042</v>
      </c>
    </row>
    <row r="157" spans="1:2">
      <c r="A157" s="13" t="s">
        <v>148</v>
      </c>
      <c r="B157">
        <v>0.59315589353612164</v>
      </c>
    </row>
    <row r="158" spans="1:2">
      <c r="A158" s="13" t="s">
        <v>1895</v>
      </c>
      <c r="B158">
        <v>0.59695817490494296</v>
      </c>
    </row>
    <row r="159" spans="1:2">
      <c r="A159" s="13" t="s">
        <v>1896</v>
      </c>
      <c r="B159">
        <v>0.60076045627376429</v>
      </c>
    </row>
    <row r="160" spans="1:2">
      <c r="A160" s="13" t="s">
        <v>894</v>
      </c>
      <c r="B160">
        <v>0.6045627376425855</v>
      </c>
    </row>
    <row r="161" spans="1:2">
      <c r="A161" s="13" t="s">
        <v>1897</v>
      </c>
      <c r="B161">
        <v>0.60836501901140683</v>
      </c>
    </row>
    <row r="162" spans="1:2">
      <c r="A162" s="13" t="s">
        <v>1898</v>
      </c>
      <c r="B162">
        <v>0.61216730038022815</v>
      </c>
    </row>
    <row r="163" spans="1:2">
      <c r="A163" s="13" t="s">
        <v>1899</v>
      </c>
      <c r="B163">
        <v>0.61596958174904948</v>
      </c>
    </row>
    <row r="164" spans="1:2">
      <c r="A164" s="13" t="s">
        <v>1900</v>
      </c>
      <c r="B164">
        <v>0.61977186311787069</v>
      </c>
    </row>
    <row r="165" spans="1:2">
      <c r="A165" s="13" t="s">
        <v>1517</v>
      </c>
      <c r="B165">
        <v>0.62357414448669202</v>
      </c>
    </row>
    <row r="166" spans="1:2">
      <c r="A166" s="13" t="s">
        <v>264</v>
      </c>
      <c r="B166">
        <v>0.62737642585551334</v>
      </c>
    </row>
    <row r="167" spans="1:2">
      <c r="A167" s="13" t="s">
        <v>1901</v>
      </c>
      <c r="B167">
        <v>0.63117870722433456</v>
      </c>
    </row>
    <row r="168" spans="1:2">
      <c r="A168" s="13" t="s">
        <v>1902</v>
      </c>
      <c r="B168">
        <v>0.63498098859315588</v>
      </c>
    </row>
    <row r="169" spans="1:2">
      <c r="A169" s="13" t="s">
        <v>1903</v>
      </c>
      <c r="B169">
        <v>0.63878326996197721</v>
      </c>
    </row>
    <row r="170" spans="1:2">
      <c r="A170" s="13" t="s">
        <v>1069</v>
      </c>
      <c r="B170">
        <v>0.64258555133079853</v>
      </c>
    </row>
    <row r="171" spans="1:2">
      <c r="A171" s="13" t="s">
        <v>181</v>
      </c>
      <c r="B171">
        <v>0.64638783269961975</v>
      </c>
    </row>
    <row r="172" spans="1:2">
      <c r="A172" s="13" t="s">
        <v>1904</v>
      </c>
      <c r="B172">
        <v>0.65019011406844107</v>
      </c>
    </row>
    <row r="173" spans="1:2">
      <c r="A173" s="13" t="s">
        <v>1905</v>
      </c>
      <c r="B173">
        <v>0.6539923954372624</v>
      </c>
    </row>
    <row r="174" spans="1:2">
      <c r="A174" s="13" t="s">
        <v>1045</v>
      </c>
      <c r="B174">
        <v>0.65779467680608361</v>
      </c>
    </row>
    <row r="175" spans="1:2">
      <c r="A175" s="13" t="s">
        <v>1548</v>
      </c>
      <c r="B175">
        <v>0.66159695817490494</v>
      </c>
    </row>
    <row r="176" spans="1:2">
      <c r="A176" s="13" t="s">
        <v>1906</v>
      </c>
      <c r="B176">
        <v>0.66539923954372626</v>
      </c>
    </row>
    <row r="177" spans="1:2">
      <c r="A177" s="13" t="s">
        <v>1632</v>
      </c>
      <c r="B177">
        <v>0.66920152091254748</v>
      </c>
    </row>
    <row r="178" spans="1:2">
      <c r="A178" s="13" t="s">
        <v>188</v>
      </c>
      <c r="B178">
        <v>0.6730038022813688</v>
      </c>
    </row>
    <row r="179" spans="1:2">
      <c r="A179" s="13" t="s">
        <v>1071</v>
      </c>
      <c r="B179">
        <v>0.67680608365019013</v>
      </c>
    </row>
    <row r="180" spans="1:2">
      <c r="A180" s="13" t="s">
        <v>1907</v>
      </c>
      <c r="B180">
        <v>0.68060836501901145</v>
      </c>
    </row>
    <row r="181" spans="1:2">
      <c r="A181" s="13" t="s">
        <v>1599</v>
      </c>
      <c r="B181">
        <v>0.68441064638783267</v>
      </c>
    </row>
    <row r="182" spans="1:2">
      <c r="A182" s="13" t="s">
        <v>968</v>
      </c>
      <c r="B182">
        <v>0.68821292775665399</v>
      </c>
    </row>
    <row r="183" spans="1:2">
      <c r="A183" s="13" t="s">
        <v>219</v>
      </c>
      <c r="B183">
        <v>0.69201520912547532</v>
      </c>
    </row>
    <row r="184" spans="1:2">
      <c r="A184" s="13" t="s">
        <v>194</v>
      </c>
      <c r="B184">
        <v>0.69581749049429653</v>
      </c>
    </row>
    <row r="185" spans="1:2">
      <c r="A185" s="13" t="s">
        <v>1488</v>
      </c>
      <c r="B185">
        <v>0.69961977186311786</v>
      </c>
    </row>
    <row r="186" spans="1:2">
      <c r="A186" s="13" t="s">
        <v>215</v>
      </c>
      <c r="B186">
        <v>0.70342205323193918</v>
      </c>
    </row>
    <row r="187" spans="1:2">
      <c r="A187" s="13" t="s">
        <v>1908</v>
      </c>
      <c r="B187">
        <v>0.70722433460076095</v>
      </c>
    </row>
    <row r="188" spans="1:2">
      <c r="A188" s="13" t="s">
        <v>1909</v>
      </c>
      <c r="B188">
        <v>0.71102661596958172</v>
      </c>
    </row>
    <row r="189" spans="1:2">
      <c r="A189" s="13" t="s">
        <v>1671</v>
      </c>
      <c r="B189">
        <v>0.71482889733840305</v>
      </c>
    </row>
    <row r="190" spans="1:2">
      <c r="A190" s="13" t="s">
        <v>1910</v>
      </c>
      <c r="B190">
        <v>0.71863117870722437</v>
      </c>
    </row>
    <row r="191" spans="1:2">
      <c r="A191" s="13" t="s">
        <v>179</v>
      </c>
      <c r="B191">
        <v>0.72243346007604559</v>
      </c>
    </row>
    <row r="192" spans="1:2">
      <c r="A192" s="13" t="s">
        <v>1911</v>
      </c>
      <c r="B192">
        <v>0.72623574144486691</v>
      </c>
    </row>
    <row r="193" spans="1:2">
      <c r="A193" s="13" t="s">
        <v>1912</v>
      </c>
      <c r="B193">
        <v>0.73003802281368824</v>
      </c>
    </row>
    <row r="194" spans="1:2">
      <c r="A194" s="13" t="s">
        <v>1913</v>
      </c>
      <c r="B194">
        <v>0.73384030418250945</v>
      </c>
    </row>
    <row r="195" spans="1:2">
      <c r="A195" s="13" t="s">
        <v>1914</v>
      </c>
      <c r="B195">
        <v>0.73764258555133078</v>
      </c>
    </row>
    <row r="196" spans="1:2">
      <c r="A196" s="13" t="s">
        <v>1269</v>
      </c>
      <c r="B196">
        <v>0.7414448669201521</v>
      </c>
    </row>
    <row r="197" spans="1:2">
      <c r="A197" s="13" t="s">
        <v>209</v>
      </c>
      <c r="B197">
        <v>0.74524714828897343</v>
      </c>
    </row>
    <row r="198" spans="1:2">
      <c r="A198" s="13" t="s">
        <v>1915</v>
      </c>
      <c r="B198">
        <v>0.74904942965779464</v>
      </c>
    </row>
    <row r="199" spans="1:2">
      <c r="A199" s="13" t="s">
        <v>1916</v>
      </c>
      <c r="B199">
        <v>0.75285171102661597</v>
      </c>
    </row>
    <row r="200" spans="1:2">
      <c r="A200" s="13" t="s">
        <v>163</v>
      </c>
      <c r="B200">
        <v>0.75665399239543729</v>
      </c>
    </row>
    <row r="201" spans="1:2">
      <c r="A201" s="13" t="s">
        <v>1917</v>
      </c>
      <c r="B201">
        <v>0.76045627376425851</v>
      </c>
    </row>
    <row r="202" spans="1:2">
      <c r="A202" s="13" t="s">
        <v>192</v>
      </c>
      <c r="B202">
        <v>0.76425855513307983</v>
      </c>
    </row>
    <row r="203" spans="1:2">
      <c r="A203" s="13" t="s">
        <v>218</v>
      </c>
      <c r="B203">
        <v>0.76806083650190116</v>
      </c>
    </row>
    <row r="204" spans="1:2">
      <c r="A204" s="13" t="s">
        <v>1918</v>
      </c>
      <c r="B204">
        <v>0.77186311787072248</v>
      </c>
    </row>
    <row r="205" spans="1:2">
      <c r="A205" s="13" t="s">
        <v>233</v>
      </c>
      <c r="B205">
        <v>0.7756653992395437</v>
      </c>
    </row>
    <row r="206" spans="1:2">
      <c r="A206" s="13" t="s">
        <v>1293</v>
      </c>
      <c r="B206">
        <v>0.77946768060836502</v>
      </c>
    </row>
    <row r="207" spans="1:2">
      <c r="A207" s="13" t="s">
        <v>197</v>
      </c>
      <c r="B207">
        <v>0.78326996197718635</v>
      </c>
    </row>
    <row r="208" spans="1:2">
      <c r="A208" s="13" t="s">
        <v>1919</v>
      </c>
      <c r="B208">
        <v>0.78707224334600756</v>
      </c>
    </row>
    <row r="209" spans="1:2">
      <c r="A209" s="13" t="s">
        <v>204</v>
      </c>
      <c r="B209">
        <v>0.79087452471482889</v>
      </c>
    </row>
    <row r="210" spans="1:2">
      <c r="A210" s="13" t="s">
        <v>190</v>
      </c>
      <c r="B210">
        <v>0.79467680608365021</v>
      </c>
    </row>
    <row r="211" spans="1:2">
      <c r="A211" s="13" t="s">
        <v>1920</v>
      </c>
      <c r="B211">
        <v>0.79847908745247154</v>
      </c>
    </row>
    <row r="212" spans="1:2">
      <c r="A212" s="13" t="s">
        <v>1450</v>
      </c>
      <c r="B212">
        <v>0.80228136882129275</v>
      </c>
    </row>
    <row r="213" spans="1:2">
      <c r="A213" s="13" t="s">
        <v>1921</v>
      </c>
      <c r="B213">
        <v>0.80608365019011408</v>
      </c>
    </row>
    <row r="214" spans="1:2">
      <c r="A214" s="13" t="s">
        <v>1876</v>
      </c>
      <c r="B214">
        <v>0.8098859315589354</v>
      </c>
    </row>
    <row r="215" spans="1:2">
      <c r="A215" s="13" t="s">
        <v>1922</v>
      </c>
      <c r="B215">
        <v>0.81368821292775662</v>
      </c>
    </row>
    <row r="216" spans="1:2">
      <c r="A216" s="13" t="s">
        <v>1449</v>
      </c>
      <c r="B216">
        <v>0.81749049429657794</v>
      </c>
    </row>
    <row r="217" spans="1:2">
      <c r="A217" s="13" t="s">
        <v>1923</v>
      </c>
      <c r="B217">
        <v>0.82129277566539927</v>
      </c>
    </row>
    <row r="218" spans="1:2">
      <c r="A218" s="13" t="s">
        <v>1924</v>
      </c>
      <c r="B218">
        <v>0.82509505703422048</v>
      </c>
    </row>
    <row r="219" spans="1:2">
      <c r="A219" s="13" t="s">
        <v>1925</v>
      </c>
      <c r="B219">
        <v>0.82889733840304181</v>
      </c>
    </row>
    <row r="220" spans="1:2">
      <c r="A220" s="13" t="s">
        <v>1926</v>
      </c>
      <c r="B220">
        <v>0.83269961977186313</v>
      </c>
    </row>
    <row r="221" spans="1:2">
      <c r="A221" s="13" t="s">
        <v>1927</v>
      </c>
      <c r="B221">
        <v>0.83650190114068446</v>
      </c>
    </row>
    <row r="222" spans="1:2">
      <c r="A222" s="13" t="s">
        <v>1928</v>
      </c>
      <c r="B222">
        <v>0.84030418250950567</v>
      </c>
    </row>
    <row r="223" spans="1:2">
      <c r="A223" s="13" t="s">
        <v>248</v>
      </c>
      <c r="B223">
        <v>0.844106463878327</v>
      </c>
    </row>
    <row r="224" spans="1:2">
      <c r="A224" s="13" t="s">
        <v>214</v>
      </c>
      <c r="B224">
        <v>0.84790874524714832</v>
      </c>
    </row>
    <row r="225" spans="1:2">
      <c r="A225" s="13" t="s">
        <v>1929</v>
      </c>
      <c r="B225">
        <v>0.85171102661596954</v>
      </c>
    </row>
    <row r="226" spans="1:2">
      <c r="A226" s="13" t="s">
        <v>1577</v>
      </c>
      <c r="B226">
        <v>0.85551330798479086</v>
      </c>
    </row>
    <row r="227" spans="1:2">
      <c r="A227" s="13" t="s">
        <v>1930</v>
      </c>
      <c r="B227">
        <v>0.85931558935361219</v>
      </c>
    </row>
    <row r="228" spans="1:2">
      <c r="A228" s="13" t="s">
        <v>1931</v>
      </c>
      <c r="B228">
        <v>0.86311787072243351</v>
      </c>
    </row>
    <row r="229" spans="1:2">
      <c r="A229" s="13" t="s">
        <v>234</v>
      </c>
      <c r="B229">
        <v>0.86692015209125473</v>
      </c>
    </row>
    <row r="230" spans="1:2">
      <c r="A230" s="13" t="s">
        <v>1932</v>
      </c>
      <c r="B230">
        <v>0.87072243346007605</v>
      </c>
    </row>
    <row r="231" spans="1:2">
      <c r="A231" s="13" t="s">
        <v>1933</v>
      </c>
      <c r="B231">
        <v>0.87452471482889738</v>
      </c>
    </row>
    <row r="232" spans="1:2">
      <c r="A232" s="13" t="s">
        <v>1934</v>
      </c>
      <c r="B232">
        <v>0.87832699619771859</v>
      </c>
    </row>
    <row r="233" spans="1:2">
      <c r="A233" s="13" t="s">
        <v>1935</v>
      </c>
      <c r="B233">
        <v>0.88212927756653992</v>
      </c>
    </row>
    <row r="234" spans="1:2">
      <c r="A234" s="13" t="s">
        <v>1936</v>
      </c>
      <c r="B234">
        <v>0.88593155893536124</v>
      </c>
    </row>
    <row r="235" spans="1:2">
      <c r="A235" s="13" t="s">
        <v>1687</v>
      </c>
      <c r="B235">
        <v>0.88973384030418246</v>
      </c>
    </row>
    <row r="236" spans="1:2">
      <c r="A236" s="13" t="s">
        <v>252</v>
      </c>
      <c r="B236">
        <v>0.89353612167300378</v>
      </c>
    </row>
    <row r="237" spans="1:2">
      <c r="A237" s="13" t="s">
        <v>237</v>
      </c>
      <c r="B237">
        <v>0.89733840304182511</v>
      </c>
    </row>
    <row r="238" spans="1:2">
      <c r="A238" s="13" t="s">
        <v>247</v>
      </c>
      <c r="B238">
        <v>0.90114068441064643</v>
      </c>
    </row>
    <row r="239" spans="1:2">
      <c r="A239" s="13" t="s">
        <v>1750</v>
      </c>
      <c r="B239">
        <v>0.90494296577946765</v>
      </c>
    </row>
    <row r="240" spans="1:2">
      <c r="A240" s="13" t="s">
        <v>1937</v>
      </c>
      <c r="B240">
        <v>0.90874524714828897</v>
      </c>
    </row>
    <row r="241" spans="1:2">
      <c r="A241" s="13" t="s">
        <v>257</v>
      </c>
      <c r="B241">
        <v>0.9125475285171103</v>
      </c>
    </row>
    <row r="242" spans="1:2">
      <c r="A242" s="13" t="s">
        <v>1938</v>
      </c>
      <c r="B242">
        <v>0.91634980988593151</v>
      </c>
    </row>
    <row r="243" spans="1:2">
      <c r="A243" s="13" t="s">
        <v>1210</v>
      </c>
      <c r="B243">
        <v>0.92015209125475284</v>
      </c>
    </row>
    <row r="244" spans="1:2">
      <c r="A244" s="13" t="s">
        <v>1748</v>
      </c>
      <c r="B244">
        <v>0.92395437262357416</v>
      </c>
    </row>
    <row r="245" spans="1:2">
      <c r="A245" s="13" t="s">
        <v>263</v>
      </c>
      <c r="B245">
        <v>0.92775665399239549</v>
      </c>
    </row>
    <row r="246" spans="1:2">
      <c r="A246" s="13" t="s">
        <v>1939</v>
      </c>
      <c r="B246">
        <v>0.9315589353612167</v>
      </c>
    </row>
    <row r="247" spans="1:2">
      <c r="A247" s="13" t="s">
        <v>246</v>
      </c>
      <c r="B247">
        <v>0.93536121673003803</v>
      </c>
    </row>
    <row r="248" spans="1:2">
      <c r="A248" s="13" t="s">
        <v>1940</v>
      </c>
      <c r="B248">
        <v>0.93916349809885935</v>
      </c>
    </row>
    <row r="249" spans="1:2">
      <c r="A249" s="13" t="s">
        <v>276</v>
      </c>
      <c r="B249">
        <v>0.94296577946768056</v>
      </c>
    </row>
    <row r="250" spans="1:2">
      <c r="A250" s="13" t="s">
        <v>1941</v>
      </c>
      <c r="B250">
        <v>0.94676806083650189</v>
      </c>
    </row>
    <row r="251" spans="1:2">
      <c r="A251" s="13" t="s">
        <v>1942</v>
      </c>
      <c r="B251">
        <v>0.95057034220532322</v>
      </c>
    </row>
    <row r="252" spans="1:2">
      <c r="A252" s="13" t="s">
        <v>281</v>
      </c>
      <c r="B252">
        <v>0.95437262357414454</v>
      </c>
    </row>
    <row r="253" spans="1:2">
      <c r="A253" s="13" t="s">
        <v>1943</v>
      </c>
      <c r="B253">
        <v>0.95817490494296575</v>
      </c>
    </row>
    <row r="254" spans="1:2">
      <c r="A254" s="13" t="s">
        <v>1944</v>
      </c>
      <c r="B254">
        <v>0.96197718631178708</v>
      </c>
    </row>
    <row r="255" spans="1:2">
      <c r="A255" s="13" t="s">
        <v>1945</v>
      </c>
      <c r="B255">
        <v>0.96577946768060841</v>
      </c>
    </row>
    <row r="256" spans="1:2">
      <c r="A256" s="13" t="s">
        <v>282</v>
      </c>
      <c r="B256">
        <v>0.96958174904942962</v>
      </c>
    </row>
    <row r="257" spans="1:2">
      <c r="A257" s="13" t="s">
        <v>1946</v>
      </c>
      <c r="B257">
        <v>0.97338403041825095</v>
      </c>
    </row>
    <row r="258" spans="1:2">
      <c r="A258" s="13" t="s">
        <v>283</v>
      </c>
      <c r="B258">
        <v>0.97718631178707227</v>
      </c>
    </row>
    <row r="259" spans="1:2">
      <c r="A259" s="13" t="s">
        <v>1798</v>
      </c>
      <c r="B259">
        <v>0.98098859315589348</v>
      </c>
    </row>
    <row r="260" spans="1:2">
      <c r="A260" s="13" t="s">
        <v>1947</v>
      </c>
      <c r="B260">
        <v>0.98479087452471481</v>
      </c>
    </row>
    <row r="261" spans="1:2">
      <c r="A261" s="13" t="s">
        <v>1948</v>
      </c>
      <c r="B261">
        <v>0.98859315589353614</v>
      </c>
    </row>
    <row r="262" spans="1:2">
      <c r="A262" s="13" t="s">
        <v>1949</v>
      </c>
      <c r="B262">
        <v>0.99239543726235746</v>
      </c>
    </row>
    <row r="263" spans="1:2">
      <c r="A263" s="13" t="s">
        <v>249</v>
      </c>
      <c r="B263">
        <v>0.99619771863117867</v>
      </c>
    </row>
    <row r="264" spans="1:2">
      <c r="A264" s="13" t="s">
        <v>1805</v>
      </c>
      <c r="B264">
        <v>1</v>
      </c>
    </row>
    <row r="265" spans="1:2">
      <c r="A265" s="14"/>
    </row>
    <row r="266" spans="1:2">
      <c r="A266" s="14"/>
    </row>
    <row r="267" spans="1:2">
      <c r="A267" s="14"/>
    </row>
    <row r="268" spans="1:2">
      <c r="A268" s="14"/>
    </row>
    <row r="269" spans="1:2">
      <c r="A269" s="14"/>
    </row>
    <row r="270" spans="1:2">
      <c r="A270" s="14"/>
    </row>
    <row r="271" spans="1:2">
      <c r="A271" s="14"/>
    </row>
    <row r="272" spans="1:2">
      <c r="A272" s="14"/>
    </row>
    <row r="273" spans="1:1">
      <c r="A273" s="14"/>
    </row>
    <row r="274" spans="1:1">
      <c r="A274" s="14"/>
    </row>
    <row r="275" spans="1:1">
      <c r="A275" s="14"/>
    </row>
    <row r="276" spans="1:1">
      <c r="A276" s="14"/>
    </row>
    <row r="277" spans="1:1">
      <c r="A277" s="14"/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L1829"/>
  <sheetViews>
    <sheetView workbookViewId="0"/>
  </sheetViews>
  <sheetFormatPr defaultRowHeight="15"/>
  <cols>
    <col min="1" max="1" width="9.140625" style="19" customWidth="1"/>
    <col min="2" max="2" width="36.5703125" style="19" bestFit="1" customWidth="1"/>
    <col min="3" max="3" width="10.140625" style="20" bestFit="1" customWidth="1"/>
    <col min="4" max="4" width="13.140625" style="20" bestFit="1" customWidth="1"/>
    <col min="5" max="5" width="15.140625" style="20" bestFit="1" customWidth="1"/>
    <col min="6" max="6" width="12.85546875" style="20" bestFit="1" customWidth="1"/>
    <col min="7" max="7" width="14.140625" style="20" bestFit="1" customWidth="1"/>
    <col min="8" max="8" width="9.85546875" style="19" bestFit="1" customWidth="1"/>
    <col min="9" max="11" width="9.140625" style="19" customWidth="1"/>
    <col min="12" max="12" width="12" style="19" bestFit="1" customWidth="1"/>
    <col min="13" max="13" width="9.140625" customWidth="1"/>
  </cols>
  <sheetData>
    <row r="1" spans="1:12">
      <c r="A1" s="15" t="s">
        <v>1950</v>
      </c>
      <c r="B1" s="15" t="s">
        <v>1951</v>
      </c>
      <c r="C1" s="16" t="s">
        <v>1</v>
      </c>
      <c r="D1" s="16" t="s">
        <v>297</v>
      </c>
      <c r="E1" s="16" t="s">
        <v>481</v>
      </c>
      <c r="F1" s="16" t="s">
        <v>1817</v>
      </c>
      <c r="G1" s="16" t="s">
        <v>1952</v>
      </c>
      <c r="H1" s="16" t="s">
        <v>1953</v>
      </c>
      <c r="I1" s="16" t="s">
        <v>1954</v>
      </c>
      <c r="J1" s="16" t="s">
        <v>1955</v>
      </c>
      <c r="K1" s="16" t="s">
        <v>1956</v>
      </c>
      <c r="L1" s="15" t="s">
        <v>1957</v>
      </c>
    </row>
    <row r="2" spans="1:12" hidden="1">
      <c r="A2"/>
      <c r="B2" t="s">
        <v>2</v>
      </c>
      <c r="C2" s="17">
        <v>3.3898305084745762E-3</v>
      </c>
      <c r="D2" s="18"/>
      <c r="E2" s="18"/>
      <c r="F2" s="18"/>
      <c r="G2" t="e">
        <f t="shared" ref="G2:G65" si="0">SUM(SMALL(C2:F2,1),SMALL(C2:F2,2),SMALL(C2:F2,3))</f>
        <v>#NUM!</v>
      </c>
      <c r="H2">
        <f t="shared" ref="H2:H65" si="1">IF(C2&gt;0,1,0)</f>
        <v>1</v>
      </c>
      <c r="I2">
        <f t="shared" ref="I2:I65" si="2">IF(D2&gt;0,1,0)</f>
        <v>0</v>
      </c>
      <c r="J2">
        <f t="shared" ref="J2:J65" si="3">IF(E2&gt;0,1,0)</f>
        <v>0</v>
      </c>
      <c r="K2">
        <f t="shared" ref="K2:K65" si="4">IF(F2&gt;0,1,0)</f>
        <v>0</v>
      </c>
      <c r="L2">
        <f t="shared" ref="L2:L65" si="5">SUM(H2:K2)</f>
        <v>1</v>
      </c>
    </row>
    <row r="3" spans="1:12" hidden="1">
      <c r="A3"/>
      <c r="B3" t="s">
        <v>1580</v>
      </c>
      <c r="C3" s="18"/>
      <c r="D3" s="18"/>
      <c r="E3" s="17">
        <v>0.82967032967032972</v>
      </c>
      <c r="F3" s="18"/>
      <c r="G3" t="e">
        <f t="shared" si="0"/>
        <v>#NUM!</v>
      </c>
      <c r="H3">
        <f t="shared" si="1"/>
        <v>0</v>
      </c>
      <c r="I3">
        <f t="shared" si="2"/>
        <v>0</v>
      </c>
      <c r="J3">
        <f t="shared" si="3"/>
        <v>1</v>
      </c>
      <c r="K3">
        <f t="shared" si="4"/>
        <v>0</v>
      </c>
      <c r="L3">
        <f t="shared" si="5"/>
        <v>1</v>
      </c>
    </row>
    <row r="4" spans="1:12" hidden="1">
      <c r="A4"/>
      <c r="B4" t="s">
        <v>1581</v>
      </c>
      <c r="C4" s="18"/>
      <c r="D4" s="18"/>
      <c r="E4" s="17">
        <v>0.8303571428571429</v>
      </c>
      <c r="F4" s="18"/>
      <c r="G4" t="e">
        <f t="shared" si="0"/>
        <v>#NUM!</v>
      </c>
      <c r="H4">
        <f t="shared" si="1"/>
        <v>0</v>
      </c>
      <c r="I4">
        <f t="shared" si="2"/>
        <v>0</v>
      </c>
      <c r="J4">
        <f t="shared" si="3"/>
        <v>1</v>
      </c>
      <c r="K4">
        <f t="shared" si="4"/>
        <v>0</v>
      </c>
      <c r="L4">
        <f t="shared" si="5"/>
        <v>1</v>
      </c>
    </row>
    <row r="5" spans="1:12" hidden="1">
      <c r="A5"/>
      <c r="B5" t="s">
        <v>1582</v>
      </c>
      <c r="C5" s="18"/>
      <c r="D5" s="18"/>
      <c r="E5" s="17">
        <v>0.83104395604395609</v>
      </c>
      <c r="F5" s="18"/>
      <c r="G5" t="e">
        <f t="shared" si="0"/>
        <v>#NUM!</v>
      </c>
      <c r="H5">
        <f t="shared" si="1"/>
        <v>0</v>
      </c>
      <c r="I5">
        <f t="shared" si="2"/>
        <v>0</v>
      </c>
      <c r="J5">
        <f t="shared" si="3"/>
        <v>1</v>
      </c>
      <c r="K5">
        <f t="shared" si="4"/>
        <v>0</v>
      </c>
      <c r="L5">
        <f t="shared" si="5"/>
        <v>1</v>
      </c>
    </row>
    <row r="6" spans="1:12" hidden="1">
      <c r="A6"/>
      <c r="B6" t="s">
        <v>1583</v>
      </c>
      <c r="C6" s="18"/>
      <c r="D6" s="18"/>
      <c r="E6" s="17">
        <v>0.83173076923076927</v>
      </c>
      <c r="F6" s="18"/>
      <c r="G6" t="e">
        <f t="shared" si="0"/>
        <v>#NUM!</v>
      </c>
      <c r="H6">
        <f t="shared" si="1"/>
        <v>0</v>
      </c>
      <c r="I6">
        <f t="shared" si="2"/>
        <v>0</v>
      </c>
      <c r="J6">
        <f t="shared" si="3"/>
        <v>1</v>
      </c>
      <c r="K6">
        <f t="shared" si="4"/>
        <v>0</v>
      </c>
      <c r="L6">
        <f t="shared" si="5"/>
        <v>1</v>
      </c>
    </row>
    <row r="7" spans="1:12" hidden="1">
      <c r="A7"/>
      <c r="B7" t="s">
        <v>1584</v>
      </c>
      <c r="C7" s="18"/>
      <c r="D7" s="18"/>
      <c r="E7" s="17">
        <v>0.83241758241758246</v>
      </c>
      <c r="F7" s="18"/>
      <c r="G7" t="e">
        <f t="shared" si="0"/>
        <v>#NUM!</v>
      </c>
      <c r="H7">
        <f t="shared" si="1"/>
        <v>0</v>
      </c>
      <c r="I7">
        <f t="shared" si="2"/>
        <v>0</v>
      </c>
      <c r="J7">
        <f t="shared" si="3"/>
        <v>1</v>
      </c>
      <c r="K7">
        <f t="shared" si="4"/>
        <v>0</v>
      </c>
      <c r="L7">
        <f t="shared" si="5"/>
        <v>1</v>
      </c>
    </row>
    <row r="8" spans="1:12" hidden="1">
      <c r="A8"/>
      <c r="B8" t="s">
        <v>1585</v>
      </c>
      <c r="C8" s="18"/>
      <c r="D8" s="18"/>
      <c r="E8" s="17">
        <v>0.83310439560439564</v>
      </c>
      <c r="F8" s="18"/>
      <c r="G8" t="e">
        <f t="shared" si="0"/>
        <v>#NUM!</v>
      </c>
      <c r="H8">
        <f t="shared" si="1"/>
        <v>0</v>
      </c>
      <c r="I8">
        <f t="shared" si="2"/>
        <v>0</v>
      </c>
      <c r="J8">
        <f t="shared" si="3"/>
        <v>1</v>
      </c>
      <c r="K8">
        <f t="shared" si="4"/>
        <v>0</v>
      </c>
      <c r="L8">
        <f t="shared" si="5"/>
        <v>1</v>
      </c>
    </row>
    <row r="9" spans="1:12" hidden="1">
      <c r="A9"/>
      <c r="B9" t="s">
        <v>1586</v>
      </c>
      <c r="C9" s="18"/>
      <c r="D9" s="18"/>
      <c r="E9" s="17">
        <v>0.83379120879120883</v>
      </c>
      <c r="F9" s="18"/>
      <c r="G9" t="e">
        <f t="shared" si="0"/>
        <v>#NUM!</v>
      </c>
      <c r="H9">
        <f t="shared" si="1"/>
        <v>0</v>
      </c>
      <c r="I9">
        <f t="shared" si="2"/>
        <v>0</v>
      </c>
      <c r="J9">
        <f t="shared" si="3"/>
        <v>1</v>
      </c>
      <c r="K9">
        <f t="shared" si="4"/>
        <v>0</v>
      </c>
      <c r="L9">
        <f t="shared" si="5"/>
        <v>1</v>
      </c>
    </row>
    <row r="10" spans="1:12" hidden="1">
      <c r="A10"/>
      <c r="B10" t="s">
        <v>1587</v>
      </c>
      <c r="C10" s="18"/>
      <c r="D10" s="18"/>
      <c r="E10" s="17">
        <v>0.83447802197802201</v>
      </c>
      <c r="F10" s="18"/>
      <c r="G10" t="e">
        <f t="shared" si="0"/>
        <v>#NUM!</v>
      </c>
      <c r="H10">
        <f t="shared" si="1"/>
        <v>0</v>
      </c>
      <c r="I10">
        <f t="shared" si="2"/>
        <v>0</v>
      </c>
      <c r="J10">
        <f t="shared" si="3"/>
        <v>1</v>
      </c>
      <c r="K10">
        <f t="shared" si="4"/>
        <v>0</v>
      </c>
      <c r="L10">
        <f t="shared" si="5"/>
        <v>1</v>
      </c>
    </row>
    <row r="11" spans="1:12" hidden="1">
      <c r="A11"/>
      <c r="B11" t="s">
        <v>1588</v>
      </c>
      <c r="C11" s="18"/>
      <c r="D11" s="18"/>
      <c r="E11" s="17">
        <v>0.8351648351648352</v>
      </c>
      <c r="F11" s="18"/>
      <c r="G11" t="e">
        <f t="shared" si="0"/>
        <v>#NUM!</v>
      </c>
      <c r="H11">
        <f t="shared" si="1"/>
        <v>0</v>
      </c>
      <c r="I11">
        <f t="shared" si="2"/>
        <v>0</v>
      </c>
      <c r="J11">
        <f t="shared" si="3"/>
        <v>1</v>
      </c>
      <c r="K11">
        <f t="shared" si="4"/>
        <v>0</v>
      </c>
      <c r="L11">
        <f t="shared" si="5"/>
        <v>1</v>
      </c>
    </row>
    <row r="12" spans="1:12" hidden="1">
      <c r="A12"/>
      <c r="B12" t="s">
        <v>1589</v>
      </c>
      <c r="C12" s="18"/>
      <c r="D12" s="18"/>
      <c r="E12" s="17">
        <v>0.83585164835164838</v>
      </c>
      <c r="F12" s="18"/>
      <c r="G12" t="e">
        <f t="shared" si="0"/>
        <v>#NUM!</v>
      </c>
      <c r="H12">
        <f t="shared" si="1"/>
        <v>0</v>
      </c>
      <c r="I12">
        <f t="shared" si="2"/>
        <v>0</v>
      </c>
      <c r="J12">
        <f t="shared" si="3"/>
        <v>1</v>
      </c>
      <c r="K12">
        <f t="shared" si="4"/>
        <v>0</v>
      </c>
      <c r="L12">
        <f t="shared" si="5"/>
        <v>1</v>
      </c>
    </row>
    <row r="13" spans="1:12" hidden="1">
      <c r="A13"/>
      <c r="B13" t="s">
        <v>1590</v>
      </c>
      <c r="C13" s="18"/>
      <c r="D13" s="18"/>
      <c r="E13" s="17">
        <v>0.83653846153846156</v>
      </c>
      <c r="F13" s="18"/>
      <c r="G13" t="e">
        <f t="shared" si="0"/>
        <v>#NUM!</v>
      </c>
      <c r="H13">
        <f t="shared" si="1"/>
        <v>0</v>
      </c>
      <c r="I13">
        <f t="shared" si="2"/>
        <v>0</v>
      </c>
      <c r="J13">
        <f t="shared" si="3"/>
        <v>1</v>
      </c>
      <c r="K13">
        <f t="shared" si="4"/>
        <v>0</v>
      </c>
      <c r="L13">
        <f t="shared" si="5"/>
        <v>1</v>
      </c>
    </row>
    <row r="14" spans="1:12" hidden="1">
      <c r="A14"/>
      <c r="B14" t="s">
        <v>1591</v>
      </c>
      <c r="C14" s="18"/>
      <c r="D14" s="18"/>
      <c r="E14" s="17">
        <v>0.83722527472527475</v>
      </c>
      <c r="F14" s="18"/>
      <c r="G14" t="e">
        <f t="shared" si="0"/>
        <v>#NUM!</v>
      </c>
      <c r="H14">
        <f t="shared" si="1"/>
        <v>0</v>
      </c>
      <c r="I14">
        <f t="shared" si="2"/>
        <v>0</v>
      </c>
      <c r="J14">
        <f t="shared" si="3"/>
        <v>1</v>
      </c>
      <c r="K14">
        <f t="shared" si="4"/>
        <v>0</v>
      </c>
      <c r="L14">
        <f t="shared" si="5"/>
        <v>1</v>
      </c>
    </row>
    <row r="15" spans="1:12" hidden="1">
      <c r="A15"/>
      <c r="B15" t="s">
        <v>1592</v>
      </c>
      <c r="C15" s="18"/>
      <c r="D15" s="18"/>
      <c r="E15" s="17">
        <v>0.83791208791208793</v>
      </c>
      <c r="F15" s="18"/>
      <c r="G15" t="e">
        <f t="shared" si="0"/>
        <v>#NUM!</v>
      </c>
      <c r="H15">
        <f t="shared" si="1"/>
        <v>0</v>
      </c>
      <c r="I15">
        <f t="shared" si="2"/>
        <v>0</v>
      </c>
      <c r="J15">
        <f t="shared" si="3"/>
        <v>1</v>
      </c>
      <c r="K15">
        <f t="shared" si="4"/>
        <v>0</v>
      </c>
      <c r="L15">
        <f t="shared" si="5"/>
        <v>1</v>
      </c>
    </row>
    <row r="16" spans="1:12" hidden="1">
      <c r="A16"/>
      <c r="B16" t="s">
        <v>1593</v>
      </c>
      <c r="C16" s="18"/>
      <c r="D16" s="18"/>
      <c r="E16" s="17">
        <v>0.83859890109890112</v>
      </c>
      <c r="F16" s="18"/>
      <c r="G16" t="e">
        <f t="shared" si="0"/>
        <v>#NUM!</v>
      </c>
      <c r="H16">
        <f t="shared" si="1"/>
        <v>0</v>
      </c>
      <c r="I16">
        <f t="shared" si="2"/>
        <v>0</v>
      </c>
      <c r="J16">
        <f t="shared" si="3"/>
        <v>1</v>
      </c>
      <c r="K16">
        <f t="shared" si="4"/>
        <v>0</v>
      </c>
      <c r="L16">
        <f t="shared" si="5"/>
        <v>1</v>
      </c>
    </row>
    <row r="17" spans="2:12" customFormat="1" hidden="1">
      <c r="B17" t="s">
        <v>1594</v>
      </c>
      <c r="C17" s="18"/>
      <c r="D17" s="18"/>
      <c r="E17" s="17">
        <v>0.8392857142857143</v>
      </c>
      <c r="F17" s="18"/>
      <c r="G17" t="e">
        <f t="shared" si="0"/>
        <v>#NUM!</v>
      </c>
      <c r="H17">
        <f t="shared" si="1"/>
        <v>0</v>
      </c>
      <c r="I17">
        <f t="shared" si="2"/>
        <v>0</v>
      </c>
      <c r="J17">
        <f t="shared" si="3"/>
        <v>1</v>
      </c>
      <c r="K17">
        <f t="shared" si="4"/>
        <v>0</v>
      </c>
      <c r="L17">
        <f t="shared" si="5"/>
        <v>1</v>
      </c>
    </row>
    <row r="18" spans="2:12" customFormat="1" hidden="1">
      <c r="B18" t="s">
        <v>1595</v>
      </c>
      <c r="C18" s="18"/>
      <c r="D18" s="18"/>
      <c r="E18" s="17">
        <v>0.83997252747252749</v>
      </c>
      <c r="F18" s="18"/>
      <c r="G18" t="e">
        <f t="shared" si="0"/>
        <v>#NUM!</v>
      </c>
      <c r="H18">
        <f t="shared" si="1"/>
        <v>0</v>
      </c>
      <c r="I18">
        <f t="shared" si="2"/>
        <v>0</v>
      </c>
      <c r="J18">
        <f t="shared" si="3"/>
        <v>1</v>
      </c>
      <c r="K18">
        <f t="shared" si="4"/>
        <v>0</v>
      </c>
      <c r="L18">
        <f t="shared" si="5"/>
        <v>1</v>
      </c>
    </row>
    <row r="19" spans="2:12" customFormat="1" hidden="1">
      <c r="B19" t="s">
        <v>1596</v>
      </c>
      <c r="C19" s="18"/>
      <c r="D19" s="18"/>
      <c r="E19" s="17">
        <v>0.84065934065934067</v>
      </c>
      <c r="F19" s="18"/>
      <c r="G19" t="e">
        <f t="shared" si="0"/>
        <v>#NUM!</v>
      </c>
      <c r="H19">
        <f t="shared" si="1"/>
        <v>0</v>
      </c>
      <c r="I19">
        <f t="shared" si="2"/>
        <v>0</v>
      </c>
      <c r="J19">
        <f t="shared" si="3"/>
        <v>1</v>
      </c>
      <c r="K19">
        <f t="shared" si="4"/>
        <v>0</v>
      </c>
      <c r="L19">
        <f t="shared" si="5"/>
        <v>1</v>
      </c>
    </row>
    <row r="20" spans="2:12" customFormat="1" hidden="1">
      <c r="B20" t="s">
        <v>1597</v>
      </c>
      <c r="C20" s="18"/>
      <c r="D20" s="18"/>
      <c r="E20" s="17">
        <v>0.84134615384615385</v>
      </c>
      <c r="F20" s="18"/>
      <c r="G20" t="e">
        <f t="shared" si="0"/>
        <v>#NUM!</v>
      </c>
      <c r="H20">
        <f t="shared" si="1"/>
        <v>0</v>
      </c>
      <c r="I20">
        <f t="shared" si="2"/>
        <v>0</v>
      </c>
      <c r="J20">
        <f t="shared" si="3"/>
        <v>1</v>
      </c>
      <c r="K20">
        <f t="shared" si="4"/>
        <v>0</v>
      </c>
      <c r="L20">
        <f t="shared" si="5"/>
        <v>1</v>
      </c>
    </row>
    <row r="21" spans="2:12" customFormat="1" hidden="1">
      <c r="B21" t="s">
        <v>1598</v>
      </c>
      <c r="C21" s="18"/>
      <c r="D21" s="18"/>
      <c r="E21" s="17">
        <v>0.84203296703296704</v>
      </c>
      <c r="F21" s="18"/>
      <c r="G21" t="e">
        <f t="shared" si="0"/>
        <v>#NUM!</v>
      </c>
      <c r="H21">
        <f t="shared" si="1"/>
        <v>0</v>
      </c>
      <c r="I21">
        <f t="shared" si="2"/>
        <v>0</v>
      </c>
      <c r="J21">
        <f t="shared" si="3"/>
        <v>1</v>
      </c>
      <c r="K21">
        <f t="shared" si="4"/>
        <v>0</v>
      </c>
      <c r="L21">
        <f t="shared" si="5"/>
        <v>1</v>
      </c>
    </row>
    <row r="22" spans="2:12" customFormat="1" hidden="1">
      <c r="B22" t="s">
        <v>1907</v>
      </c>
      <c r="C22" s="18"/>
      <c r="D22" s="18"/>
      <c r="E22" s="18"/>
      <c r="F22">
        <v>0.68060836501901145</v>
      </c>
      <c r="G22" t="e">
        <f t="shared" si="0"/>
        <v>#NUM!</v>
      </c>
      <c r="H22">
        <f t="shared" si="1"/>
        <v>0</v>
      </c>
      <c r="I22">
        <f t="shared" si="2"/>
        <v>0</v>
      </c>
      <c r="J22">
        <f t="shared" si="3"/>
        <v>0</v>
      </c>
      <c r="K22">
        <f t="shared" si="4"/>
        <v>1</v>
      </c>
      <c r="L22">
        <f t="shared" si="5"/>
        <v>1</v>
      </c>
    </row>
    <row r="23" spans="2:12" customFormat="1" hidden="1">
      <c r="B23" t="s">
        <v>1599</v>
      </c>
      <c r="C23" s="18"/>
      <c r="D23" s="18"/>
      <c r="E23" s="17">
        <v>0.84271978021978022</v>
      </c>
      <c r="F23">
        <v>0.68441064638783267</v>
      </c>
      <c r="G23" t="e">
        <f t="shared" si="0"/>
        <v>#NUM!</v>
      </c>
      <c r="H23">
        <f t="shared" si="1"/>
        <v>0</v>
      </c>
      <c r="I23">
        <f t="shared" si="2"/>
        <v>0</v>
      </c>
      <c r="J23">
        <f t="shared" si="3"/>
        <v>1</v>
      </c>
      <c r="K23">
        <f t="shared" si="4"/>
        <v>1</v>
      </c>
      <c r="L23">
        <f t="shared" si="5"/>
        <v>2</v>
      </c>
    </row>
    <row r="24" spans="2:12" customFormat="1" hidden="1">
      <c r="B24" t="s">
        <v>1600</v>
      </c>
      <c r="C24" s="18"/>
      <c r="D24" s="18"/>
      <c r="E24" s="17">
        <v>0.84340659340659341</v>
      </c>
      <c r="F24" s="18"/>
      <c r="G24" t="e">
        <f t="shared" si="0"/>
        <v>#NUM!</v>
      </c>
      <c r="H24">
        <f t="shared" si="1"/>
        <v>0</v>
      </c>
      <c r="I24">
        <f t="shared" si="2"/>
        <v>0</v>
      </c>
      <c r="J24">
        <f t="shared" si="3"/>
        <v>1</v>
      </c>
      <c r="K24">
        <f t="shared" si="4"/>
        <v>0</v>
      </c>
      <c r="L24">
        <f t="shared" si="5"/>
        <v>1</v>
      </c>
    </row>
    <row r="25" spans="2:12" customFormat="1" hidden="1">
      <c r="B25" t="s">
        <v>1601</v>
      </c>
      <c r="C25" s="18"/>
      <c r="D25" s="18"/>
      <c r="E25" s="17">
        <v>0.84409340659340659</v>
      </c>
      <c r="F25" s="18"/>
      <c r="G25" t="e">
        <f t="shared" si="0"/>
        <v>#NUM!</v>
      </c>
      <c r="H25">
        <f t="shared" si="1"/>
        <v>0</v>
      </c>
      <c r="I25">
        <f t="shared" si="2"/>
        <v>0</v>
      </c>
      <c r="J25">
        <f t="shared" si="3"/>
        <v>1</v>
      </c>
      <c r="K25">
        <f t="shared" si="4"/>
        <v>0</v>
      </c>
      <c r="L25">
        <f t="shared" si="5"/>
        <v>1</v>
      </c>
    </row>
    <row r="26" spans="2:12" customFormat="1" hidden="1">
      <c r="B26" t="s">
        <v>1602</v>
      </c>
      <c r="C26" s="18"/>
      <c r="D26" s="18"/>
      <c r="E26" s="17">
        <v>0.84478021978021978</v>
      </c>
      <c r="F26" s="18"/>
      <c r="G26" t="e">
        <f t="shared" si="0"/>
        <v>#NUM!</v>
      </c>
      <c r="H26">
        <f t="shared" si="1"/>
        <v>0</v>
      </c>
      <c r="I26">
        <f t="shared" si="2"/>
        <v>0</v>
      </c>
      <c r="J26">
        <f t="shared" si="3"/>
        <v>1</v>
      </c>
      <c r="K26">
        <f t="shared" si="4"/>
        <v>0</v>
      </c>
      <c r="L26">
        <f t="shared" si="5"/>
        <v>1</v>
      </c>
    </row>
    <row r="27" spans="2:12" customFormat="1" hidden="1">
      <c r="B27" t="s">
        <v>328</v>
      </c>
      <c r="C27" s="18"/>
      <c r="D27" s="17">
        <v>0.86111111111111116</v>
      </c>
      <c r="E27" s="17">
        <v>0.84546703296703296</v>
      </c>
      <c r="F27" s="18"/>
      <c r="G27" t="e">
        <f t="shared" si="0"/>
        <v>#NUM!</v>
      </c>
      <c r="H27">
        <f t="shared" si="1"/>
        <v>0</v>
      </c>
      <c r="I27">
        <f t="shared" si="2"/>
        <v>1</v>
      </c>
      <c r="J27">
        <f t="shared" si="3"/>
        <v>1</v>
      </c>
      <c r="K27">
        <f t="shared" si="4"/>
        <v>0</v>
      </c>
      <c r="L27">
        <f t="shared" si="5"/>
        <v>2</v>
      </c>
    </row>
    <row r="28" spans="2:12" customFormat="1" hidden="1">
      <c r="B28" t="s">
        <v>1785</v>
      </c>
      <c r="C28" s="18"/>
      <c r="D28" s="18"/>
      <c r="E28" s="17">
        <v>0.97802197802197799</v>
      </c>
      <c r="F28" s="18"/>
      <c r="G28" t="e">
        <f t="shared" si="0"/>
        <v>#NUM!</v>
      </c>
      <c r="H28">
        <f t="shared" si="1"/>
        <v>0</v>
      </c>
      <c r="I28">
        <f t="shared" si="2"/>
        <v>0</v>
      </c>
      <c r="J28">
        <f t="shared" si="3"/>
        <v>1</v>
      </c>
      <c r="K28">
        <f t="shared" si="4"/>
        <v>0</v>
      </c>
      <c r="L28">
        <f t="shared" si="5"/>
        <v>1</v>
      </c>
    </row>
    <row r="29" spans="2:12" customFormat="1" hidden="1">
      <c r="B29" t="s">
        <v>1958</v>
      </c>
      <c r="C29" s="18"/>
      <c r="D29" s="17">
        <v>0.88888888888888884</v>
      </c>
      <c r="E29" s="17">
        <v>0.97870879120879117</v>
      </c>
      <c r="F29" s="18"/>
      <c r="G29" t="e">
        <f t="shared" si="0"/>
        <v>#NUM!</v>
      </c>
      <c r="H29">
        <f t="shared" si="1"/>
        <v>0</v>
      </c>
      <c r="I29">
        <f t="shared" si="2"/>
        <v>1</v>
      </c>
      <c r="J29">
        <f t="shared" si="3"/>
        <v>1</v>
      </c>
      <c r="K29">
        <f t="shared" si="4"/>
        <v>0</v>
      </c>
      <c r="L29">
        <f t="shared" si="5"/>
        <v>2</v>
      </c>
    </row>
    <row r="30" spans="2:12" customFormat="1" hidden="1">
      <c r="B30" t="s">
        <v>1959</v>
      </c>
      <c r="C30" s="18"/>
      <c r="D30" s="17">
        <v>0.91666666666666663</v>
      </c>
      <c r="E30" s="18"/>
      <c r="F30" s="18"/>
      <c r="G30" t="e">
        <f t="shared" si="0"/>
        <v>#NUM!</v>
      </c>
      <c r="H30">
        <f t="shared" si="1"/>
        <v>0</v>
      </c>
      <c r="I30">
        <f t="shared" si="2"/>
        <v>1</v>
      </c>
      <c r="J30">
        <f t="shared" si="3"/>
        <v>0</v>
      </c>
      <c r="K30">
        <f t="shared" si="4"/>
        <v>0</v>
      </c>
      <c r="L30">
        <f t="shared" si="5"/>
        <v>1</v>
      </c>
    </row>
    <row r="31" spans="2:12" customFormat="1" hidden="1">
      <c r="B31" t="s">
        <v>1960</v>
      </c>
      <c r="C31" s="18"/>
      <c r="D31" s="17">
        <v>0.94444444444444442</v>
      </c>
      <c r="E31" s="18"/>
      <c r="F31" s="18"/>
      <c r="G31" t="e">
        <f t="shared" si="0"/>
        <v>#NUM!</v>
      </c>
      <c r="H31">
        <f t="shared" si="1"/>
        <v>0</v>
      </c>
      <c r="I31">
        <f t="shared" si="2"/>
        <v>1</v>
      </c>
      <c r="J31">
        <f t="shared" si="3"/>
        <v>0</v>
      </c>
      <c r="K31">
        <f t="shared" si="4"/>
        <v>0</v>
      </c>
      <c r="L31">
        <f t="shared" si="5"/>
        <v>1</v>
      </c>
    </row>
    <row r="32" spans="2:12" customFormat="1" hidden="1">
      <c r="B32" t="s">
        <v>1961</v>
      </c>
      <c r="C32" s="18"/>
      <c r="D32" s="17">
        <v>0.97222222222222221</v>
      </c>
      <c r="E32" s="18"/>
      <c r="F32" s="18"/>
      <c r="G32" t="e">
        <f t="shared" si="0"/>
        <v>#NUM!</v>
      </c>
      <c r="H32">
        <f t="shared" si="1"/>
        <v>0</v>
      </c>
      <c r="I32">
        <f t="shared" si="2"/>
        <v>1</v>
      </c>
      <c r="J32">
        <f t="shared" si="3"/>
        <v>0</v>
      </c>
      <c r="K32">
        <f t="shared" si="4"/>
        <v>0</v>
      </c>
      <c r="L32">
        <f t="shared" si="5"/>
        <v>1</v>
      </c>
    </row>
    <row r="33" spans="2:12" customFormat="1" hidden="1">
      <c r="B33" t="s">
        <v>1802</v>
      </c>
      <c r="C33" s="18"/>
      <c r="D33" s="18"/>
      <c r="E33" s="17">
        <v>0.99038461538461542</v>
      </c>
      <c r="F33" s="18"/>
      <c r="G33" t="e">
        <f t="shared" si="0"/>
        <v>#NUM!</v>
      </c>
      <c r="H33">
        <f t="shared" si="1"/>
        <v>0</v>
      </c>
      <c r="I33">
        <f t="shared" si="2"/>
        <v>0</v>
      </c>
      <c r="J33">
        <f t="shared" si="3"/>
        <v>1</v>
      </c>
      <c r="K33">
        <f t="shared" si="4"/>
        <v>0</v>
      </c>
      <c r="L33">
        <f t="shared" si="5"/>
        <v>1</v>
      </c>
    </row>
    <row r="34" spans="2:12" customFormat="1" hidden="1">
      <c r="B34" t="s">
        <v>1803</v>
      </c>
      <c r="C34" s="18"/>
      <c r="D34" s="18"/>
      <c r="E34" s="17">
        <v>0.9910714285714286</v>
      </c>
      <c r="F34" s="18"/>
      <c r="G34" t="e">
        <f t="shared" si="0"/>
        <v>#NUM!</v>
      </c>
      <c r="H34">
        <f t="shared" si="1"/>
        <v>0</v>
      </c>
      <c r="I34">
        <f t="shared" si="2"/>
        <v>0</v>
      </c>
      <c r="J34">
        <f t="shared" si="3"/>
        <v>1</v>
      </c>
      <c r="K34">
        <f t="shared" si="4"/>
        <v>0</v>
      </c>
      <c r="L34">
        <f t="shared" si="5"/>
        <v>1</v>
      </c>
    </row>
    <row r="35" spans="2:12" customFormat="1" hidden="1">
      <c r="B35" t="s">
        <v>1804</v>
      </c>
      <c r="C35" s="18"/>
      <c r="D35" s="18"/>
      <c r="E35" s="17">
        <v>0.99175824175824179</v>
      </c>
      <c r="F35" s="18"/>
      <c r="G35" t="e">
        <f t="shared" si="0"/>
        <v>#NUM!</v>
      </c>
      <c r="H35">
        <f t="shared" si="1"/>
        <v>0</v>
      </c>
      <c r="I35">
        <f t="shared" si="2"/>
        <v>0</v>
      </c>
      <c r="J35">
        <f t="shared" si="3"/>
        <v>1</v>
      </c>
      <c r="K35">
        <f t="shared" si="4"/>
        <v>0</v>
      </c>
      <c r="L35">
        <f t="shared" si="5"/>
        <v>1</v>
      </c>
    </row>
    <row r="36" spans="2:12">
      <c r="B36" s="19" t="s">
        <v>5</v>
      </c>
      <c r="C36" s="20">
        <v>1.3559322033898305E-2</v>
      </c>
      <c r="D36" s="20">
        <v>2.0408163265306121E-2</v>
      </c>
      <c r="F36" s="20">
        <v>1.1406844106463879E-2</v>
      </c>
      <c r="G36" s="20">
        <f t="shared" si="0"/>
        <v>4.5374329405668309E-2</v>
      </c>
      <c r="H36" s="19">
        <f t="shared" si="1"/>
        <v>1</v>
      </c>
      <c r="I36" s="19">
        <f t="shared" si="2"/>
        <v>1</v>
      </c>
      <c r="J36" s="19">
        <f t="shared" si="3"/>
        <v>0</v>
      </c>
      <c r="K36" s="19">
        <f t="shared" si="4"/>
        <v>1</v>
      </c>
      <c r="L36" s="19">
        <f t="shared" si="5"/>
        <v>3</v>
      </c>
    </row>
    <row r="37" spans="2:12" customFormat="1" hidden="1">
      <c r="B37" t="s">
        <v>3</v>
      </c>
      <c r="C37" s="17">
        <v>6.7796610169491523E-3</v>
      </c>
      <c r="D37" s="17">
        <v>6.8027210884353739E-3</v>
      </c>
      <c r="E37" s="18"/>
      <c r="F37" s="18"/>
      <c r="G37" t="e">
        <f t="shared" si="0"/>
        <v>#NUM!</v>
      </c>
      <c r="H37">
        <f t="shared" si="1"/>
        <v>1</v>
      </c>
      <c r="I37">
        <f t="shared" si="2"/>
        <v>1</v>
      </c>
      <c r="J37">
        <f t="shared" si="3"/>
        <v>0</v>
      </c>
      <c r="K37">
        <f t="shared" si="4"/>
        <v>0</v>
      </c>
      <c r="L37">
        <f t="shared" si="5"/>
        <v>2</v>
      </c>
    </row>
    <row r="38" spans="2:12" customFormat="1" hidden="1">
      <c r="B38" t="s">
        <v>4</v>
      </c>
      <c r="C38" s="17">
        <v>1.0169491525423728E-2</v>
      </c>
      <c r="D38" s="18"/>
      <c r="E38" s="18"/>
      <c r="F38" s="18"/>
      <c r="G38" t="e">
        <f t="shared" si="0"/>
        <v>#NUM!</v>
      </c>
      <c r="H38">
        <f t="shared" si="1"/>
        <v>1</v>
      </c>
      <c r="I38">
        <f t="shared" si="2"/>
        <v>0</v>
      </c>
      <c r="J38">
        <f t="shared" si="3"/>
        <v>0</v>
      </c>
      <c r="K38">
        <f t="shared" si="4"/>
        <v>0</v>
      </c>
      <c r="L38">
        <f t="shared" si="5"/>
        <v>1</v>
      </c>
    </row>
    <row r="39" spans="2:12" customFormat="1" hidden="1">
      <c r="B39" t="s">
        <v>495</v>
      </c>
      <c r="C39" s="18"/>
      <c r="D39" s="18"/>
      <c r="E39" s="17">
        <v>1.098901098901099E-2</v>
      </c>
      <c r="F39" s="18"/>
      <c r="G39" t="e">
        <f t="shared" si="0"/>
        <v>#NUM!</v>
      </c>
      <c r="H39">
        <f t="shared" si="1"/>
        <v>0</v>
      </c>
      <c r="I39">
        <f t="shared" si="2"/>
        <v>0</v>
      </c>
      <c r="J39">
        <f t="shared" si="3"/>
        <v>1</v>
      </c>
      <c r="K39">
        <f t="shared" si="4"/>
        <v>0</v>
      </c>
      <c r="L39">
        <f t="shared" si="5"/>
        <v>1</v>
      </c>
    </row>
    <row r="40" spans="2:12" customFormat="1" hidden="1">
      <c r="B40" t="s">
        <v>496</v>
      </c>
      <c r="C40" s="18"/>
      <c r="D40" s="18"/>
      <c r="E40" s="17">
        <v>1.1675824175824176E-2</v>
      </c>
      <c r="F40" s="18"/>
      <c r="G40" t="e">
        <f t="shared" si="0"/>
        <v>#NUM!</v>
      </c>
      <c r="H40">
        <f t="shared" si="1"/>
        <v>0</v>
      </c>
      <c r="I40">
        <f t="shared" si="2"/>
        <v>0</v>
      </c>
      <c r="J40">
        <f t="shared" si="3"/>
        <v>1</v>
      </c>
      <c r="K40">
        <f t="shared" si="4"/>
        <v>0</v>
      </c>
      <c r="L40">
        <f t="shared" si="5"/>
        <v>1</v>
      </c>
    </row>
    <row r="41" spans="2:12" customFormat="1" hidden="1">
      <c r="B41" t="s">
        <v>497</v>
      </c>
      <c r="C41" s="18"/>
      <c r="D41" s="18"/>
      <c r="E41" s="17">
        <v>1.2362637362637362E-2</v>
      </c>
      <c r="F41" s="18"/>
      <c r="G41" t="e">
        <f t="shared" si="0"/>
        <v>#NUM!</v>
      </c>
      <c r="H41">
        <f t="shared" si="1"/>
        <v>0</v>
      </c>
      <c r="I41">
        <f t="shared" si="2"/>
        <v>0</v>
      </c>
      <c r="J41">
        <f t="shared" si="3"/>
        <v>1</v>
      </c>
      <c r="K41">
        <f t="shared" si="4"/>
        <v>0</v>
      </c>
      <c r="L41">
        <f t="shared" si="5"/>
        <v>1</v>
      </c>
    </row>
    <row r="42" spans="2:12" customFormat="1" hidden="1">
      <c r="B42" t="s">
        <v>498</v>
      </c>
      <c r="C42" s="18"/>
      <c r="D42" s="18"/>
      <c r="E42" s="17">
        <v>1.304945054945055E-2</v>
      </c>
      <c r="F42" s="18"/>
      <c r="G42" t="e">
        <f t="shared" si="0"/>
        <v>#NUM!</v>
      </c>
      <c r="H42">
        <f t="shared" si="1"/>
        <v>0</v>
      </c>
      <c r="I42">
        <f t="shared" si="2"/>
        <v>0</v>
      </c>
      <c r="J42">
        <f t="shared" si="3"/>
        <v>1</v>
      </c>
      <c r="K42">
        <f t="shared" si="4"/>
        <v>0</v>
      </c>
      <c r="L42">
        <f t="shared" si="5"/>
        <v>1</v>
      </c>
    </row>
    <row r="43" spans="2:12" customFormat="1" hidden="1">
      <c r="B43" t="s">
        <v>1962</v>
      </c>
      <c r="C43" s="18"/>
      <c r="D43" s="17">
        <v>1.3605442176870748E-2</v>
      </c>
      <c r="E43" s="17">
        <v>1.3736263736263736E-2</v>
      </c>
      <c r="F43" s="18"/>
      <c r="G43" t="e">
        <f t="shared" si="0"/>
        <v>#NUM!</v>
      </c>
      <c r="H43">
        <f t="shared" si="1"/>
        <v>0</v>
      </c>
      <c r="I43">
        <f t="shared" si="2"/>
        <v>1</v>
      </c>
      <c r="J43">
        <f t="shared" si="3"/>
        <v>1</v>
      </c>
      <c r="K43">
        <f t="shared" si="4"/>
        <v>0</v>
      </c>
      <c r="L43">
        <f t="shared" si="5"/>
        <v>2</v>
      </c>
    </row>
    <row r="44" spans="2:12" customFormat="1" hidden="1">
      <c r="B44" t="s">
        <v>1818</v>
      </c>
      <c r="C44" s="18"/>
      <c r="D44" s="18"/>
      <c r="E44" s="18"/>
      <c r="F44">
        <v>3.8022813688212928E-3</v>
      </c>
      <c r="G44" t="e">
        <f t="shared" si="0"/>
        <v>#NUM!</v>
      </c>
      <c r="H44">
        <f t="shared" si="1"/>
        <v>0</v>
      </c>
      <c r="I44">
        <f t="shared" si="2"/>
        <v>0</v>
      </c>
      <c r="J44">
        <f t="shared" si="3"/>
        <v>0</v>
      </c>
      <c r="K44">
        <f t="shared" si="4"/>
        <v>1</v>
      </c>
      <c r="L44">
        <f t="shared" si="5"/>
        <v>1</v>
      </c>
    </row>
    <row r="45" spans="2:12" customFormat="1" hidden="1">
      <c r="B45" t="s">
        <v>1819</v>
      </c>
      <c r="C45" s="18"/>
      <c r="D45" s="18"/>
      <c r="E45" s="18"/>
      <c r="F45">
        <v>7.6045627376425855E-3</v>
      </c>
      <c r="G45" t="e">
        <f t="shared" si="0"/>
        <v>#NUM!</v>
      </c>
      <c r="H45">
        <f t="shared" si="1"/>
        <v>0</v>
      </c>
      <c r="I45">
        <f t="shared" si="2"/>
        <v>0</v>
      </c>
      <c r="J45">
        <f t="shared" si="3"/>
        <v>0</v>
      </c>
      <c r="K45">
        <f t="shared" si="4"/>
        <v>1</v>
      </c>
      <c r="L45">
        <f t="shared" si="5"/>
        <v>1</v>
      </c>
    </row>
    <row r="46" spans="2:12">
      <c r="B46" s="19" t="s">
        <v>22</v>
      </c>
      <c r="C46" s="20">
        <v>7.1186440677966104E-2</v>
      </c>
      <c r="D46" s="20">
        <v>2.7210884353741496E-2</v>
      </c>
      <c r="E46" s="20">
        <v>1.0302197802197802E-2</v>
      </c>
      <c r="G46" s="20">
        <f t="shared" si="0"/>
        <v>0.10869952283390541</v>
      </c>
      <c r="H46" s="19">
        <f t="shared" si="1"/>
        <v>1</v>
      </c>
      <c r="I46" s="19">
        <f t="shared" si="2"/>
        <v>1</v>
      </c>
      <c r="J46" s="19">
        <f t="shared" si="3"/>
        <v>1</v>
      </c>
      <c r="K46" s="19">
        <f t="shared" si="4"/>
        <v>0</v>
      </c>
      <c r="L46" s="19">
        <f t="shared" si="5"/>
        <v>3</v>
      </c>
    </row>
    <row r="47" spans="2:12" customFormat="1" hidden="1">
      <c r="B47" t="s">
        <v>482</v>
      </c>
      <c r="C47" s="18"/>
      <c r="D47" s="18"/>
      <c r="E47" s="17">
        <v>6.8681318681318687E-4</v>
      </c>
      <c r="F47" s="18"/>
      <c r="G47" t="e">
        <f t="shared" si="0"/>
        <v>#NUM!</v>
      </c>
      <c r="H47">
        <f t="shared" si="1"/>
        <v>0</v>
      </c>
      <c r="I47">
        <f t="shared" si="2"/>
        <v>0</v>
      </c>
      <c r="J47">
        <f t="shared" si="3"/>
        <v>1</v>
      </c>
      <c r="K47">
        <f t="shared" si="4"/>
        <v>0</v>
      </c>
      <c r="L47">
        <f t="shared" si="5"/>
        <v>1</v>
      </c>
    </row>
    <row r="48" spans="2:12" customFormat="1" hidden="1">
      <c r="B48" t="s">
        <v>483</v>
      </c>
      <c r="C48" s="18"/>
      <c r="D48" s="18"/>
      <c r="E48" s="17">
        <v>1.3736263736263737E-3</v>
      </c>
      <c r="F48" s="18"/>
      <c r="G48" t="e">
        <f t="shared" si="0"/>
        <v>#NUM!</v>
      </c>
      <c r="H48">
        <f t="shared" si="1"/>
        <v>0</v>
      </c>
      <c r="I48">
        <f t="shared" si="2"/>
        <v>0</v>
      </c>
      <c r="J48">
        <f t="shared" si="3"/>
        <v>1</v>
      </c>
      <c r="K48">
        <f t="shared" si="4"/>
        <v>0</v>
      </c>
      <c r="L48">
        <f t="shared" si="5"/>
        <v>1</v>
      </c>
    </row>
    <row r="49" spans="2:12" customFormat="1" hidden="1">
      <c r="B49" t="s">
        <v>484</v>
      </c>
      <c r="C49" s="18"/>
      <c r="D49" s="18"/>
      <c r="E49" s="17">
        <v>2.0604395604395605E-3</v>
      </c>
      <c r="F49" s="18"/>
      <c r="G49" t="e">
        <f t="shared" si="0"/>
        <v>#NUM!</v>
      </c>
      <c r="H49">
        <f t="shared" si="1"/>
        <v>0</v>
      </c>
      <c r="I49">
        <f t="shared" si="2"/>
        <v>0</v>
      </c>
      <c r="J49">
        <f t="shared" si="3"/>
        <v>1</v>
      </c>
      <c r="K49">
        <f t="shared" si="4"/>
        <v>0</v>
      </c>
      <c r="L49">
        <f t="shared" si="5"/>
        <v>1</v>
      </c>
    </row>
    <row r="50" spans="2:12" customFormat="1" hidden="1">
      <c r="B50" t="s">
        <v>485</v>
      </c>
      <c r="C50" s="18"/>
      <c r="D50" s="18"/>
      <c r="E50" s="17">
        <v>2.7472527472527475E-3</v>
      </c>
      <c r="F50" s="18"/>
      <c r="G50" t="e">
        <f t="shared" si="0"/>
        <v>#NUM!</v>
      </c>
      <c r="H50">
        <f t="shared" si="1"/>
        <v>0</v>
      </c>
      <c r="I50">
        <f t="shared" si="2"/>
        <v>0</v>
      </c>
      <c r="J50">
        <f t="shared" si="3"/>
        <v>1</v>
      </c>
      <c r="K50">
        <f t="shared" si="4"/>
        <v>0</v>
      </c>
      <c r="L50">
        <f t="shared" si="5"/>
        <v>1</v>
      </c>
    </row>
    <row r="51" spans="2:12" customFormat="1" hidden="1">
      <c r="B51" t="s">
        <v>486</v>
      </c>
      <c r="C51" s="18"/>
      <c r="D51" s="18"/>
      <c r="E51" s="17">
        <v>3.434065934065934E-3</v>
      </c>
      <c r="F51" s="18"/>
      <c r="G51" t="e">
        <f t="shared" si="0"/>
        <v>#NUM!</v>
      </c>
      <c r="H51">
        <f t="shared" si="1"/>
        <v>0</v>
      </c>
      <c r="I51">
        <f t="shared" si="2"/>
        <v>0</v>
      </c>
      <c r="J51">
        <f t="shared" si="3"/>
        <v>1</v>
      </c>
      <c r="K51">
        <f t="shared" si="4"/>
        <v>0</v>
      </c>
      <c r="L51">
        <f t="shared" si="5"/>
        <v>1</v>
      </c>
    </row>
    <row r="52" spans="2:12" customFormat="1" hidden="1">
      <c r="B52" t="s">
        <v>6</v>
      </c>
      <c r="C52" s="17">
        <v>1.6949152542372881E-2</v>
      </c>
      <c r="D52" s="18"/>
      <c r="E52" s="17">
        <v>4.120879120879121E-3</v>
      </c>
      <c r="F52" s="18"/>
      <c r="G52" t="e">
        <f t="shared" si="0"/>
        <v>#NUM!</v>
      </c>
      <c r="H52">
        <f t="shared" si="1"/>
        <v>1</v>
      </c>
      <c r="I52">
        <f t="shared" si="2"/>
        <v>0</v>
      </c>
      <c r="J52">
        <f t="shared" si="3"/>
        <v>1</v>
      </c>
      <c r="K52">
        <f t="shared" si="4"/>
        <v>0</v>
      </c>
      <c r="L52">
        <f t="shared" si="5"/>
        <v>2</v>
      </c>
    </row>
    <row r="53" spans="2:12" customFormat="1" hidden="1">
      <c r="B53" t="s">
        <v>7</v>
      </c>
      <c r="C53" s="17">
        <v>2.0338983050847456E-2</v>
      </c>
      <c r="D53" s="18"/>
      <c r="E53" s="18"/>
      <c r="F53" s="18"/>
      <c r="G53" t="e">
        <f t="shared" si="0"/>
        <v>#NUM!</v>
      </c>
      <c r="H53">
        <f t="shared" si="1"/>
        <v>1</v>
      </c>
      <c r="I53">
        <f t="shared" si="2"/>
        <v>0</v>
      </c>
      <c r="J53">
        <f t="shared" si="3"/>
        <v>0</v>
      </c>
      <c r="K53">
        <f t="shared" si="4"/>
        <v>0</v>
      </c>
      <c r="L53">
        <f t="shared" si="5"/>
        <v>1</v>
      </c>
    </row>
    <row r="54" spans="2:12" customFormat="1" hidden="1">
      <c r="B54" t="s">
        <v>8</v>
      </c>
      <c r="C54" s="17">
        <v>2.3728813559322035E-2</v>
      </c>
      <c r="D54" s="18"/>
      <c r="E54" s="18"/>
      <c r="F54">
        <v>1.5209125475285171E-2</v>
      </c>
      <c r="G54" t="e">
        <f t="shared" si="0"/>
        <v>#NUM!</v>
      </c>
      <c r="H54">
        <f t="shared" si="1"/>
        <v>1</v>
      </c>
      <c r="I54">
        <f t="shared" si="2"/>
        <v>0</v>
      </c>
      <c r="J54">
        <f t="shared" si="3"/>
        <v>0</v>
      </c>
      <c r="K54">
        <f t="shared" si="4"/>
        <v>1</v>
      </c>
      <c r="L54">
        <f t="shared" si="5"/>
        <v>2</v>
      </c>
    </row>
    <row r="55" spans="2:12" customFormat="1" hidden="1">
      <c r="B55" t="s">
        <v>9</v>
      </c>
      <c r="C55" s="17">
        <v>2.7118644067796609E-2</v>
      </c>
      <c r="D55" s="18"/>
      <c r="E55" s="18"/>
      <c r="F55" s="18"/>
      <c r="G55" t="e">
        <f t="shared" si="0"/>
        <v>#NUM!</v>
      </c>
      <c r="H55">
        <f t="shared" si="1"/>
        <v>1</v>
      </c>
      <c r="I55">
        <f t="shared" si="2"/>
        <v>0</v>
      </c>
      <c r="J55">
        <f t="shared" si="3"/>
        <v>0</v>
      </c>
      <c r="K55">
        <f t="shared" si="4"/>
        <v>0</v>
      </c>
      <c r="L55">
        <f t="shared" si="5"/>
        <v>1</v>
      </c>
    </row>
    <row r="56" spans="2:12" customFormat="1" hidden="1">
      <c r="B56" t="s">
        <v>1826</v>
      </c>
      <c r="C56" s="18"/>
      <c r="D56" s="18"/>
      <c r="E56" s="18"/>
      <c r="F56">
        <v>5.7034220532319393E-2</v>
      </c>
      <c r="G56" t="e">
        <f t="shared" si="0"/>
        <v>#NUM!</v>
      </c>
      <c r="H56">
        <f t="shared" si="1"/>
        <v>0</v>
      </c>
      <c r="I56">
        <f t="shared" si="2"/>
        <v>0</v>
      </c>
      <c r="J56">
        <f t="shared" si="3"/>
        <v>0</v>
      </c>
      <c r="K56">
        <f t="shared" si="4"/>
        <v>1</v>
      </c>
      <c r="L56">
        <f t="shared" si="5"/>
        <v>1</v>
      </c>
    </row>
    <row r="57" spans="2:12" customFormat="1" hidden="1">
      <c r="B57" t="s">
        <v>1827</v>
      </c>
      <c r="C57" s="18"/>
      <c r="D57" s="18"/>
      <c r="E57" s="18"/>
      <c r="F57">
        <v>6.0836501901140684E-2</v>
      </c>
      <c r="G57" t="e">
        <f t="shared" si="0"/>
        <v>#NUM!</v>
      </c>
      <c r="H57">
        <f t="shared" si="1"/>
        <v>0</v>
      </c>
      <c r="I57">
        <f t="shared" si="2"/>
        <v>0</v>
      </c>
      <c r="J57">
        <f t="shared" si="3"/>
        <v>0</v>
      </c>
      <c r="K57">
        <f t="shared" si="4"/>
        <v>1</v>
      </c>
      <c r="L57">
        <f t="shared" si="5"/>
        <v>1</v>
      </c>
    </row>
    <row r="58" spans="2:12">
      <c r="B58" s="19" t="s">
        <v>10</v>
      </c>
      <c r="C58" s="20">
        <v>3.0508474576271188E-2</v>
      </c>
      <c r="D58" s="20">
        <v>2.7777777777777776E-2</v>
      </c>
      <c r="F58" s="20">
        <v>6.4638783269961975E-2</v>
      </c>
      <c r="G58" s="20">
        <f t="shared" si="0"/>
        <v>0.12292503562401094</v>
      </c>
      <c r="H58" s="19">
        <f t="shared" si="1"/>
        <v>1</v>
      </c>
      <c r="I58" s="19">
        <f t="shared" si="2"/>
        <v>1</v>
      </c>
      <c r="J58" s="19">
        <f t="shared" si="3"/>
        <v>0</v>
      </c>
      <c r="K58" s="19">
        <f t="shared" si="4"/>
        <v>1</v>
      </c>
      <c r="L58" s="19">
        <f t="shared" si="5"/>
        <v>3</v>
      </c>
    </row>
    <row r="59" spans="2:12" customFormat="1" hidden="1">
      <c r="B59" t="s">
        <v>11</v>
      </c>
      <c r="C59" s="17">
        <v>3.3898305084745763E-2</v>
      </c>
      <c r="D59" s="18"/>
      <c r="E59" s="18"/>
      <c r="F59">
        <v>2.6615969581749048E-2</v>
      </c>
      <c r="G59" t="e">
        <f t="shared" si="0"/>
        <v>#NUM!</v>
      </c>
      <c r="H59">
        <f t="shared" si="1"/>
        <v>1</v>
      </c>
      <c r="I59">
        <f t="shared" si="2"/>
        <v>0</v>
      </c>
      <c r="J59">
        <f t="shared" si="3"/>
        <v>0</v>
      </c>
      <c r="K59">
        <f t="shared" si="4"/>
        <v>1</v>
      </c>
      <c r="L59">
        <f t="shared" si="5"/>
        <v>2</v>
      </c>
    </row>
    <row r="60" spans="2:12" customFormat="1" hidden="1">
      <c r="B60" t="s">
        <v>12</v>
      </c>
      <c r="C60" s="17">
        <v>3.7288135593220341E-2</v>
      </c>
      <c r="D60" s="18"/>
      <c r="E60" s="18"/>
      <c r="F60" s="18"/>
      <c r="G60" t="e">
        <f t="shared" si="0"/>
        <v>#NUM!</v>
      </c>
      <c r="H60">
        <f t="shared" si="1"/>
        <v>1</v>
      </c>
      <c r="I60">
        <f t="shared" si="2"/>
        <v>0</v>
      </c>
      <c r="J60">
        <f t="shared" si="3"/>
        <v>0</v>
      </c>
      <c r="K60">
        <f t="shared" si="4"/>
        <v>0</v>
      </c>
      <c r="L60">
        <f t="shared" si="5"/>
        <v>1</v>
      </c>
    </row>
    <row r="61" spans="2:12" customFormat="1" hidden="1">
      <c r="B61" t="s">
        <v>1963</v>
      </c>
      <c r="C61" s="18"/>
      <c r="D61" s="17">
        <v>6.8027210884353748E-2</v>
      </c>
      <c r="E61" s="18"/>
      <c r="F61" s="18"/>
      <c r="G61" t="e">
        <f t="shared" si="0"/>
        <v>#NUM!</v>
      </c>
      <c r="H61">
        <f t="shared" si="1"/>
        <v>0</v>
      </c>
      <c r="I61">
        <f t="shared" si="2"/>
        <v>1</v>
      </c>
      <c r="J61">
        <f t="shared" si="3"/>
        <v>0</v>
      </c>
      <c r="K61">
        <f t="shared" si="4"/>
        <v>0</v>
      </c>
      <c r="L61">
        <f t="shared" si="5"/>
        <v>1</v>
      </c>
    </row>
    <row r="62" spans="2:12" customFormat="1" hidden="1">
      <c r="B62" t="s">
        <v>1964</v>
      </c>
      <c r="C62" s="18"/>
      <c r="D62" s="17">
        <v>7.4829931972789115E-2</v>
      </c>
      <c r="E62" s="18"/>
      <c r="F62" s="18"/>
      <c r="G62" t="e">
        <f t="shared" si="0"/>
        <v>#NUM!</v>
      </c>
      <c r="H62">
        <f t="shared" si="1"/>
        <v>0</v>
      </c>
      <c r="I62">
        <f t="shared" si="2"/>
        <v>1</v>
      </c>
      <c r="J62">
        <f t="shared" si="3"/>
        <v>0</v>
      </c>
      <c r="K62">
        <f t="shared" si="4"/>
        <v>0</v>
      </c>
      <c r="L62">
        <f t="shared" si="5"/>
        <v>1</v>
      </c>
    </row>
    <row r="63" spans="2:12" customFormat="1" hidden="1">
      <c r="B63" t="s">
        <v>519</v>
      </c>
      <c r="C63" s="18"/>
      <c r="D63" s="18"/>
      <c r="E63" s="17">
        <v>2.9532967032967032E-2</v>
      </c>
      <c r="F63" s="18"/>
      <c r="G63" t="e">
        <f t="shared" si="0"/>
        <v>#NUM!</v>
      </c>
      <c r="H63">
        <f t="shared" si="1"/>
        <v>0</v>
      </c>
      <c r="I63">
        <f t="shared" si="2"/>
        <v>0</v>
      </c>
      <c r="J63">
        <f t="shared" si="3"/>
        <v>1</v>
      </c>
      <c r="K63">
        <f t="shared" si="4"/>
        <v>0</v>
      </c>
      <c r="L63">
        <f t="shared" si="5"/>
        <v>1</v>
      </c>
    </row>
    <row r="64" spans="2:12" customFormat="1" hidden="1">
      <c r="B64" t="s">
        <v>520</v>
      </c>
      <c r="C64" s="18"/>
      <c r="D64" s="18"/>
      <c r="E64" s="17">
        <v>3.021978021978022E-2</v>
      </c>
      <c r="F64" s="18"/>
      <c r="G64" t="e">
        <f t="shared" si="0"/>
        <v>#NUM!</v>
      </c>
      <c r="H64">
        <f t="shared" si="1"/>
        <v>0</v>
      </c>
      <c r="I64">
        <f t="shared" si="2"/>
        <v>0</v>
      </c>
      <c r="J64">
        <f t="shared" si="3"/>
        <v>1</v>
      </c>
      <c r="K64">
        <f t="shared" si="4"/>
        <v>0</v>
      </c>
      <c r="L64">
        <f t="shared" si="5"/>
        <v>1</v>
      </c>
    </row>
    <row r="65" spans="2:12" customFormat="1" hidden="1">
      <c r="B65" t="s">
        <v>521</v>
      </c>
      <c r="C65" s="18"/>
      <c r="D65" s="18"/>
      <c r="E65" s="17">
        <v>3.0906593406593408E-2</v>
      </c>
      <c r="F65" s="18"/>
      <c r="G65" t="e">
        <f t="shared" si="0"/>
        <v>#NUM!</v>
      </c>
      <c r="H65">
        <f t="shared" si="1"/>
        <v>0</v>
      </c>
      <c r="I65">
        <f t="shared" si="2"/>
        <v>0</v>
      </c>
      <c r="J65">
        <f t="shared" si="3"/>
        <v>1</v>
      </c>
      <c r="K65">
        <f t="shared" si="4"/>
        <v>0</v>
      </c>
      <c r="L65">
        <f t="shared" si="5"/>
        <v>1</v>
      </c>
    </row>
    <row r="66" spans="2:12" customFormat="1" hidden="1">
      <c r="B66" t="s">
        <v>522</v>
      </c>
      <c r="C66" s="18"/>
      <c r="D66" s="18"/>
      <c r="E66" s="17">
        <v>3.1593406593406592E-2</v>
      </c>
      <c r="F66" s="18"/>
      <c r="G66" t="e">
        <f t="shared" ref="G66:G129" si="6">SUM(SMALL(C66:F66,1),SMALL(C66:F66,2),SMALL(C66:F66,3))</f>
        <v>#NUM!</v>
      </c>
      <c r="H66">
        <f t="shared" ref="H66:H129" si="7">IF(C66&gt;0,1,0)</f>
        <v>0</v>
      </c>
      <c r="I66">
        <f t="shared" ref="I66:I129" si="8">IF(D66&gt;0,1,0)</f>
        <v>0</v>
      </c>
      <c r="J66">
        <f t="shared" ref="J66:J129" si="9">IF(E66&gt;0,1,0)</f>
        <v>1</v>
      </c>
      <c r="K66">
        <f t="shared" ref="K66:K129" si="10">IF(F66&gt;0,1,0)</f>
        <v>0</v>
      </c>
      <c r="L66">
        <f t="shared" ref="L66:L129" si="11">SUM(H66:K66)</f>
        <v>1</v>
      </c>
    </row>
    <row r="67" spans="2:12">
      <c r="B67" s="19" t="s">
        <v>13</v>
      </c>
      <c r="C67" s="20">
        <v>4.0677966101694912E-2</v>
      </c>
      <c r="D67" s="20">
        <v>8.1632653061224483E-2</v>
      </c>
      <c r="E67" s="20">
        <v>3.2280219780219783E-2</v>
      </c>
      <c r="F67" s="20">
        <v>5.3231939163498096E-2</v>
      </c>
      <c r="G67" s="20">
        <f t="shared" si="6"/>
        <v>0.12619012504541277</v>
      </c>
      <c r="H67" s="19">
        <f t="shared" si="7"/>
        <v>1</v>
      </c>
      <c r="I67" s="19">
        <f t="shared" si="8"/>
        <v>1</v>
      </c>
      <c r="J67" s="19">
        <f t="shared" si="9"/>
        <v>1</v>
      </c>
      <c r="K67" s="19">
        <f t="shared" si="10"/>
        <v>1</v>
      </c>
      <c r="L67" s="19">
        <f t="shared" si="11"/>
        <v>4</v>
      </c>
    </row>
    <row r="68" spans="2:12" customFormat="1" hidden="1">
      <c r="B68" t="s">
        <v>1965</v>
      </c>
      <c r="C68" s="18"/>
      <c r="D68" s="17">
        <v>3.4013605442176874E-2</v>
      </c>
      <c r="E68" s="18"/>
      <c r="F68" s="18"/>
      <c r="G68" t="e">
        <f t="shared" si="6"/>
        <v>#NUM!</v>
      </c>
      <c r="H68">
        <f t="shared" si="7"/>
        <v>0</v>
      </c>
      <c r="I68">
        <f t="shared" si="8"/>
        <v>1</v>
      </c>
      <c r="J68">
        <f t="shared" si="9"/>
        <v>0</v>
      </c>
      <c r="K68">
        <f t="shared" si="10"/>
        <v>0</v>
      </c>
      <c r="L68">
        <f t="shared" si="11"/>
        <v>1</v>
      </c>
    </row>
    <row r="69" spans="2:12" customFormat="1" hidden="1">
      <c r="B69" t="s">
        <v>1966</v>
      </c>
      <c r="C69" s="18"/>
      <c r="D69" s="17">
        <v>4.0816326530612242E-2</v>
      </c>
      <c r="E69" s="18"/>
      <c r="F69" s="18"/>
      <c r="G69" t="e">
        <f t="shared" si="6"/>
        <v>#NUM!</v>
      </c>
      <c r="H69">
        <f t="shared" si="7"/>
        <v>0</v>
      </c>
      <c r="I69">
        <f t="shared" si="8"/>
        <v>1</v>
      </c>
      <c r="J69">
        <f t="shared" si="9"/>
        <v>0</v>
      </c>
      <c r="K69">
        <f t="shared" si="10"/>
        <v>0</v>
      </c>
      <c r="L69">
        <f t="shared" si="11"/>
        <v>1</v>
      </c>
    </row>
    <row r="70" spans="2:12" customFormat="1" hidden="1">
      <c r="B70" t="s">
        <v>1967</v>
      </c>
      <c r="C70" s="18"/>
      <c r="D70" s="17">
        <v>4.7619047619047616E-2</v>
      </c>
      <c r="E70" s="18"/>
      <c r="F70" s="18"/>
      <c r="G70" t="e">
        <f t="shared" si="6"/>
        <v>#NUM!</v>
      </c>
      <c r="H70">
        <f t="shared" si="7"/>
        <v>0</v>
      </c>
      <c r="I70">
        <f t="shared" si="8"/>
        <v>1</v>
      </c>
      <c r="J70">
        <f t="shared" si="9"/>
        <v>0</v>
      </c>
      <c r="K70">
        <f t="shared" si="10"/>
        <v>0</v>
      </c>
      <c r="L70">
        <f t="shared" si="11"/>
        <v>1</v>
      </c>
    </row>
    <row r="71" spans="2:12" customFormat="1" hidden="1">
      <c r="B71" t="s">
        <v>14</v>
      </c>
      <c r="C71" s="17">
        <v>4.4067796610169491E-2</v>
      </c>
      <c r="D71" s="17">
        <v>5.4421768707482991E-2</v>
      </c>
      <c r="E71" s="18"/>
      <c r="F71" s="18"/>
      <c r="G71" t="e">
        <f t="shared" si="6"/>
        <v>#NUM!</v>
      </c>
      <c r="H71">
        <f t="shared" si="7"/>
        <v>1</v>
      </c>
      <c r="I71">
        <f t="shared" si="8"/>
        <v>1</v>
      </c>
      <c r="J71">
        <f t="shared" si="9"/>
        <v>0</v>
      </c>
      <c r="K71">
        <f t="shared" si="10"/>
        <v>0</v>
      </c>
      <c r="L71">
        <f t="shared" si="11"/>
        <v>2</v>
      </c>
    </row>
    <row r="72" spans="2:12" customFormat="1" hidden="1">
      <c r="B72" t="s">
        <v>15</v>
      </c>
      <c r="C72" s="17">
        <v>4.7457627118644069E-2</v>
      </c>
      <c r="D72" s="18"/>
      <c r="E72" s="18"/>
      <c r="F72" s="18"/>
      <c r="G72" t="e">
        <f t="shared" si="6"/>
        <v>#NUM!</v>
      </c>
      <c r="H72">
        <f t="shared" si="7"/>
        <v>1</v>
      </c>
      <c r="I72">
        <f t="shared" si="8"/>
        <v>0</v>
      </c>
      <c r="J72">
        <f t="shared" si="9"/>
        <v>0</v>
      </c>
      <c r="K72">
        <f t="shared" si="10"/>
        <v>0</v>
      </c>
      <c r="L72">
        <f t="shared" si="11"/>
        <v>1</v>
      </c>
    </row>
    <row r="73" spans="2:12" customFormat="1" hidden="1">
      <c r="B73" t="s">
        <v>559</v>
      </c>
      <c r="C73" s="18"/>
      <c r="D73" s="18"/>
      <c r="E73" s="17">
        <v>6.25E-2</v>
      </c>
      <c r="F73" s="18"/>
      <c r="G73" t="e">
        <f t="shared" si="6"/>
        <v>#NUM!</v>
      </c>
      <c r="H73">
        <f t="shared" si="7"/>
        <v>0</v>
      </c>
      <c r="I73">
        <f t="shared" si="8"/>
        <v>0</v>
      </c>
      <c r="J73">
        <f t="shared" si="9"/>
        <v>1</v>
      </c>
      <c r="K73">
        <f t="shared" si="10"/>
        <v>0</v>
      </c>
      <c r="L73">
        <f t="shared" si="11"/>
        <v>1</v>
      </c>
    </row>
    <row r="74" spans="2:12" customFormat="1" hidden="1">
      <c r="B74" t="s">
        <v>560</v>
      </c>
      <c r="C74" s="18"/>
      <c r="D74" s="18"/>
      <c r="E74" s="17">
        <v>6.3186813186813184E-2</v>
      </c>
      <c r="F74" s="18"/>
      <c r="G74" t="e">
        <f t="shared" si="6"/>
        <v>#NUM!</v>
      </c>
      <c r="H74">
        <f t="shared" si="7"/>
        <v>0</v>
      </c>
      <c r="I74">
        <f t="shared" si="8"/>
        <v>0</v>
      </c>
      <c r="J74">
        <f t="shared" si="9"/>
        <v>1</v>
      </c>
      <c r="K74">
        <f t="shared" si="10"/>
        <v>0</v>
      </c>
      <c r="L74">
        <f t="shared" si="11"/>
        <v>1</v>
      </c>
    </row>
    <row r="75" spans="2:12" customFormat="1" hidden="1">
      <c r="B75" t="s">
        <v>561</v>
      </c>
      <c r="C75" s="18"/>
      <c r="D75" s="18"/>
      <c r="E75" s="17">
        <v>6.3873626373626369E-2</v>
      </c>
      <c r="F75" s="18"/>
      <c r="G75" t="e">
        <f t="shared" si="6"/>
        <v>#NUM!</v>
      </c>
      <c r="H75">
        <f t="shared" si="7"/>
        <v>0</v>
      </c>
      <c r="I75">
        <f t="shared" si="8"/>
        <v>0</v>
      </c>
      <c r="J75">
        <f t="shared" si="9"/>
        <v>1</v>
      </c>
      <c r="K75">
        <f t="shared" si="10"/>
        <v>0</v>
      </c>
      <c r="L75">
        <f t="shared" si="11"/>
        <v>1</v>
      </c>
    </row>
    <row r="76" spans="2:12" customFormat="1" hidden="1">
      <c r="B76" t="s">
        <v>562</v>
      </c>
      <c r="C76" s="18"/>
      <c r="D76" s="18"/>
      <c r="E76" s="17">
        <v>6.4560439560439567E-2</v>
      </c>
      <c r="F76" s="18"/>
      <c r="G76" t="e">
        <f t="shared" si="6"/>
        <v>#NUM!</v>
      </c>
      <c r="H76">
        <f t="shared" si="7"/>
        <v>0</v>
      </c>
      <c r="I76">
        <f t="shared" si="8"/>
        <v>0</v>
      </c>
      <c r="J76">
        <f t="shared" si="9"/>
        <v>1</v>
      </c>
      <c r="K76">
        <f t="shared" si="10"/>
        <v>0</v>
      </c>
      <c r="L76">
        <f t="shared" si="11"/>
        <v>1</v>
      </c>
    </row>
    <row r="77" spans="2:12" customFormat="1" hidden="1">
      <c r="B77" t="s">
        <v>1849</v>
      </c>
      <c r="C77" s="18"/>
      <c r="D77" s="18"/>
      <c r="E77" s="18"/>
      <c r="F77">
        <v>0.19391634980988592</v>
      </c>
      <c r="G77" t="e">
        <f t="shared" si="6"/>
        <v>#NUM!</v>
      </c>
      <c r="H77">
        <f t="shared" si="7"/>
        <v>0</v>
      </c>
      <c r="I77">
        <f t="shared" si="8"/>
        <v>0</v>
      </c>
      <c r="J77">
        <f t="shared" si="9"/>
        <v>0</v>
      </c>
      <c r="K77">
        <f t="shared" si="10"/>
        <v>1</v>
      </c>
      <c r="L77">
        <f t="shared" si="11"/>
        <v>1</v>
      </c>
    </row>
    <row r="78" spans="2:12" customFormat="1" hidden="1">
      <c r="B78" t="s">
        <v>563</v>
      </c>
      <c r="C78" s="18"/>
      <c r="D78" s="18"/>
      <c r="E78" s="17">
        <v>6.5247252747252751E-2</v>
      </c>
      <c r="F78">
        <v>0.19771863117870722</v>
      </c>
      <c r="G78" t="e">
        <f t="shared" si="6"/>
        <v>#NUM!</v>
      </c>
      <c r="H78">
        <f t="shared" si="7"/>
        <v>0</v>
      </c>
      <c r="I78">
        <f t="shared" si="8"/>
        <v>0</v>
      </c>
      <c r="J78">
        <f t="shared" si="9"/>
        <v>1</v>
      </c>
      <c r="K78">
        <f t="shared" si="10"/>
        <v>1</v>
      </c>
      <c r="L78">
        <f t="shared" si="11"/>
        <v>2</v>
      </c>
    </row>
    <row r="79" spans="2:12" customFormat="1" hidden="1">
      <c r="B79" t="s">
        <v>564</v>
      </c>
      <c r="C79" s="18"/>
      <c r="D79" s="18"/>
      <c r="E79" s="17">
        <v>6.5934065934065936E-2</v>
      </c>
      <c r="F79" s="18"/>
      <c r="G79" t="e">
        <f t="shared" si="6"/>
        <v>#NUM!</v>
      </c>
      <c r="H79">
        <f t="shared" si="7"/>
        <v>0</v>
      </c>
      <c r="I79">
        <f t="shared" si="8"/>
        <v>0</v>
      </c>
      <c r="J79">
        <f t="shared" si="9"/>
        <v>1</v>
      </c>
      <c r="K79">
        <f t="shared" si="10"/>
        <v>0</v>
      </c>
      <c r="L79">
        <f t="shared" si="11"/>
        <v>1</v>
      </c>
    </row>
    <row r="80" spans="2:12" customFormat="1" hidden="1">
      <c r="B80" t="s">
        <v>565</v>
      </c>
      <c r="C80" s="18"/>
      <c r="D80" s="18"/>
      <c r="E80" s="17">
        <v>6.662087912087912E-2</v>
      </c>
      <c r="F80" s="18"/>
      <c r="G80" t="e">
        <f t="shared" si="6"/>
        <v>#NUM!</v>
      </c>
      <c r="H80">
        <f t="shared" si="7"/>
        <v>0</v>
      </c>
      <c r="I80">
        <f t="shared" si="8"/>
        <v>0</v>
      </c>
      <c r="J80">
        <f t="shared" si="9"/>
        <v>1</v>
      </c>
      <c r="K80">
        <f t="shared" si="10"/>
        <v>0</v>
      </c>
      <c r="L80">
        <f t="shared" si="11"/>
        <v>1</v>
      </c>
    </row>
    <row r="81" spans="2:12" customFormat="1" hidden="1">
      <c r="B81" t="s">
        <v>1837</v>
      </c>
      <c r="C81" s="18"/>
      <c r="D81" s="18"/>
      <c r="E81" s="18"/>
      <c r="F81">
        <v>0.12167300380228137</v>
      </c>
      <c r="G81" t="e">
        <f t="shared" si="6"/>
        <v>#NUM!</v>
      </c>
      <c r="H81">
        <f t="shared" si="7"/>
        <v>0</v>
      </c>
      <c r="I81">
        <f t="shared" si="8"/>
        <v>0</v>
      </c>
      <c r="J81">
        <f t="shared" si="9"/>
        <v>0</v>
      </c>
      <c r="K81">
        <f t="shared" si="10"/>
        <v>1</v>
      </c>
      <c r="L81">
        <f t="shared" si="11"/>
        <v>1</v>
      </c>
    </row>
    <row r="82" spans="2:12" customFormat="1" hidden="1">
      <c r="B82" t="s">
        <v>1838</v>
      </c>
      <c r="C82" s="18"/>
      <c r="D82" s="18"/>
      <c r="E82" s="18"/>
      <c r="F82">
        <v>0.12547528517110265</v>
      </c>
      <c r="G82" t="e">
        <f t="shared" si="6"/>
        <v>#NUM!</v>
      </c>
      <c r="H82">
        <f t="shared" si="7"/>
        <v>0</v>
      </c>
      <c r="I82">
        <f t="shared" si="8"/>
        <v>0</v>
      </c>
      <c r="J82">
        <f t="shared" si="9"/>
        <v>0</v>
      </c>
      <c r="K82">
        <f t="shared" si="10"/>
        <v>1</v>
      </c>
      <c r="L82">
        <f t="shared" si="11"/>
        <v>1</v>
      </c>
    </row>
    <row r="83" spans="2:12" customFormat="1" hidden="1">
      <c r="B83" t="s">
        <v>1839</v>
      </c>
      <c r="C83" s="18"/>
      <c r="D83" s="18"/>
      <c r="E83" s="18"/>
      <c r="F83">
        <v>0.12927756653992395</v>
      </c>
      <c r="G83" t="e">
        <f t="shared" si="6"/>
        <v>#NUM!</v>
      </c>
      <c r="H83">
        <f t="shared" si="7"/>
        <v>0</v>
      </c>
      <c r="I83">
        <f t="shared" si="8"/>
        <v>0</v>
      </c>
      <c r="J83">
        <f t="shared" si="9"/>
        <v>0</v>
      </c>
      <c r="K83">
        <f t="shared" si="10"/>
        <v>1</v>
      </c>
      <c r="L83">
        <f t="shared" si="11"/>
        <v>1</v>
      </c>
    </row>
    <row r="84" spans="2:12" customFormat="1" hidden="1">
      <c r="B84" t="s">
        <v>1840</v>
      </c>
      <c r="C84" s="18"/>
      <c r="D84" s="18"/>
      <c r="E84" s="18"/>
      <c r="F84">
        <v>0.13307984790874525</v>
      </c>
      <c r="G84" t="e">
        <f t="shared" si="6"/>
        <v>#NUM!</v>
      </c>
      <c r="H84">
        <f t="shared" si="7"/>
        <v>0</v>
      </c>
      <c r="I84">
        <f t="shared" si="8"/>
        <v>0</v>
      </c>
      <c r="J84">
        <f t="shared" si="9"/>
        <v>0</v>
      </c>
      <c r="K84">
        <f t="shared" si="10"/>
        <v>1</v>
      </c>
      <c r="L84">
        <f t="shared" si="11"/>
        <v>1</v>
      </c>
    </row>
    <row r="85" spans="2:12" customFormat="1" hidden="1">
      <c r="B85" t="s">
        <v>1841</v>
      </c>
      <c r="C85" s="18"/>
      <c r="D85" s="18"/>
      <c r="E85" s="18"/>
      <c r="F85">
        <v>0.13688212927756654</v>
      </c>
      <c r="G85" t="e">
        <f t="shared" si="6"/>
        <v>#NUM!</v>
      </c>
      <c r="H85">
        <f t="shared" si="7"/>
        <v>0</v>
      </c>
      <c r="I85">
        <f t="shared" si="8"/>
        <v>0</v>
      </c>
      <c r="J85">
        <f t="shared" si="9"/>
        <v>0</v>
      </c>
      <c r="K85">
        <f t="shared" si="10"/>
        <v>1</v>
      </c>
      <c r="L85">
        <f t="shared" si="11"/>
        <v>1</v>
      </c>
    </row>
    <row r="86" spans="2:12" customFormat="1" hidden="1">
      <c r="B86" t="s">
        <v>566</v>
      </c>
      <c r="C86" s="18"/>
      <c r="D86" s="18"/>
      <c r="E86" s="17">
        <v>6.7307692307692304E-2</v>
      </c>
      <c r="F86">
        <v>0.14068441064638784</v>
      </c>
      <c r="G86" t="e">
        <f t="shared" si="6"/>
        <v>#NUM!</v>
      </c>
      <c r="H86">
        <f t="shared" si="7"/>
        <v>0</v>
      </c>
      <c r="I86">
        <f t="shared" si="8"/>
        <v>0</v>
      </c>
      <c r="J86">
        <f t="shared" si="9"/>
        <v>1</v>
      </c>
      <c r="K86">
        <f t="shared" si="10"/>
        <v>1</v>
      </c>
      <c r="L86">
        <f t="shared" si="11"/>
        <v>2</v>
      </c>
    </row>
    <row r="87" spans="2:12" customFormat="1" hidden="1">
      <c r="B87" t="s">
        <v>567</v>
      </c>
      <c r="C87" s="18"/>
      <c r="D87" s="18"/>
      <c r="E87" s="17">
        <v>6.7994505494505489E-2</v>
      </c>
      <c r="F87" s="18"/>
      <c r="G87" t="e">
        <f t="shared" si="6"/>
        <v>#NUM!</v>
      </c>
      <c r="H87">
        <f t="shared" si="7"/>
        <v>0</v>
      </c>
      <c r="I87">
        <f t="shared" si="8"/>
        <v>0</v>
      </c>
      <c r="J87">
        <f t="shared" si="9"/>
        <v>1</v>
      </c>
      <c r="K87">
        <f t="shared" si="10"/>
        <v>0</v>
      </c>
      <c r="L87">
        <f t="shared" si="11"/>
        <v>1</v>
      </c>
    </row>
    <row r="88" spans="2:12" customFormat="1" hidden="1">
      <c r="B88" t="s">
        <v>568</v>
      </c>
      <c r="C88" s="18"/>
      <c r="D88" s="18"/>
      <c r="E88" s="17">
        <v>6.8681318681318687E-2</v>
      </c>
      <c r="F88" s="18"/>
      <c r="G88" t="e">
        <f t="shared" si="6"/>
        <v>#NUM!</v>
      </c>
      <c r="H88">
        <f t="shared" si="7"/>
        <v>0</v>
      </c>
      <c r="I88">
        <f t="shared" si="8"/>
        <v>0</v>
      </c>
      <c r="J88">
        <f t="shared" si="9"/>
        <v>1</v>
      </c>
      <c r="K88">
        <f t="shared" si="10"/>
        <v>0</v>
      </c>
      <c r="L88">
        <f t="shared" si="11"/>
        <v>1</v>
      </c>
    </row>
    <row r="89" spans="2:12">
      <c r="B89" s="19" t="s">
        <v>19</v>
      </c>
      <c r="C89" s="20">
        <v>6.1016949152542375E-2</v>
      </c>
      <c r="D89" s="20">
        <v>6.1224489795918366E-2</v>
      </c>
      <c r="F89" s="20">
        <v>4.9429657794676805E-2</v>
      </c>
      <c r="G89" s="20">
        <f t="shared" si="6"/>
        <v>0.17167109674313755</v>
      </c>
      <c r="H89" s="19">
        <f t="shared" si="7"/>
        <v>1</v>
      </c>
      <c r="I89" s="19">
        <f t="shared" si="8"/>
        <v>1</v>
      </c>
      <c r="J89" s="19">
        <f t="shared" si="9"/>
        <v>0</v>
      </c>
      <c r="K89" s="19">
        <f t="shared" si="10"/>
        <v>1</v>
      </c>
      <c r="L89" s="19">
        <f t="shared" si="11"/>
        <v>3</v>
      </c>
    </row>
    <row r="90" spans="2:12" customFormat="1" hidden="1">
      <c r="B90" t="s">
        <v>17</v>
      </c>
      <c r="C90" s="17">
        <v>5.4237288135593219E-2</v>
      </c>
      <c r="D90" s="18"/>
      <c r="E90" s="18"/>
      <c r="F90" s="18"/>
      <c r="G90" t="e">
        <f t="shared" si="6"/>
        <v>#NUM!</v>
      </c>
      <c r="H90">
        <f t="shared" si="7"/>
        <v>1</v>
      </c>
      <c r="I90">
        <f t="shared" si="8"/>
        <v>0</v>
      </c>
      <c r="J90">
        <f t="shared" si="9"/>
        <v>0</v>
      </c>
      <c r="K90">
        <f t="shared" si="10"/>
        <v>0</v>
      </c>
      <c r="L90">
        <f t="shared" si="11"/>
        <v>1</v>
      </c>
    </row>
    <row r="91" spans="2:12" customFormat="1" hidden="1">
      <c r="B91" t="s">
        <v>18</v>
      </c>
      <c r="C91" s="17">
        <v>5.7627118644067797E-2</v>
      </c>
      <c r="D91" s="18"/>
      <c r="E91" s="18"/>
      <c r="F91" s="18"/>
      <c r="G91" t="e">
        <f t="shared" si="6"/>
        <v>#NUM!</v>
      </c>
      <c r="H91">
        <f t="shared" si="7"/>
        <v>1</v>
      </c>
      <c r="I91">
        <f t="shared" si="8"/>
        <v>0</v>
      </c>
      <c r="J91">
        <f t="shared" si="9"/>
        <v>0</v>
      </c>
      <c r="K91">
        <f t="shared" si="10"/>
        <v>0</v>
      </c>
      <c r="L91">
        <f t="shared" si="11"/>
        <v>1</v>
      </c>
    </row>
    <row r="92" spans="2:12" customFormat="1" hidden="1">
      <c r="B92" t="s">
        <v>1821</v>
      </c>
      <c r="C92" s="18"/>
      <c r="D92" s="18"/>
      <c r="E92" s="18"/>
      <c r="F92">
        <v>3.0418250950570342E-2</v>
      </c>
      <c r="G92" t="e">
        <f t="shared" si="6"/>
        <v>#NUM!</v>
      </c>
      <c r="H92">
        <f t="shared" si="7"/>
        <v>0</v>
      </c>
      <c r="I92">
        <f t="shared" si="8"/>
        <v>0</v>
      </c>
      <c r="J92">
        <f t="shared" si="9"/>
        <v>0</v>
      </c>
      <c r="K92">
        <f t="shared" si="10"/>
        <v>1</v>
      </c>
      <c r="L92">
        <f t="shared" si="11"/>
        <v>1</v>
      </c>
    </row>
    <row r="93" spans="2:12" customFormat="1" hidden="1">
      <c r="B93" t="s">
        <v>1822</v>
      </c>
      <c r="C93" s="18"/>
      <c r="D93" s="18"/>
      <c r="E93" s="18"/>
      <c r="F93">
        <v>3.4220532319391636E-2</v>
      </c>
      <c r="G93" t="e">
        <f t="shared" si="6"/>
        <v>#NUM!</v>
      </c>
      <c r="H93">
        <f t="shared" si="7"/>
        <v>0</v>
      </c>
      <c r="I93">
        <f t="shared" si="8"/>
        <v>0</v>
      </c>
      <c r="J93">
        <f t="shared" si="9"/>
        <v>0</v>
      </c>
      <c r="K93">
        <f t="shared" si="10"/>
        <v>1</v>
      </c>
      <c r="L93">
        <f t="shared" si="11"/>
        <v>1</v>
      </c>
    </row>
    <row r="94" spans="2:12" customFormat="1" hidden="1">
      <c r="B94" t="s">
        <v>1823</v>
      </c>
      <c r="C94" s="18"/>
      <c r="D94" s="18"/>
      <c r="E94" s="18"/>
      <c r="F94">
        <v>3.8022813688212927E-2</v>
      </c>
      <c r="G94" t="e">
        <f t="shared" si="6"/>
        <v>#NUM!</v>
      </c>
      <c r="H94">
        <f t="shared" si="7"/>
        <v>0</v>
      </c>
      <c r="I94">
        <f t="shared" si="8"/>
        <v>0</v>
      </c>
      <c r="J94">
        <f t="shared" si="9"/>
        <v>0</v>
      </c>
      <c r="K94">
        <f t="shared" si="10"/>
        <v>1</v>
      </c>
      <c r="L94">
        <f t="shared" si="11"/>
        <v>1</v>
      </c>
    </row>
    <row r="95" spans="2:12" customFormat="1" hidden="1">
      <c r="B95" t="s">
        <v>1824</v>
      </c>
      <c r="C95" s="18"/>
      <c r="D95" s="18"/>
      <c r="E95" s="18"/>
      <c r="F95">
        <v>4.1825095057034217E-2</v>
      </c>
      <c r="G95" t="e">
        <f t="shared" si="6"/>
        <v>#NUM!</v>
      </c>
      <c r="H95">
        <f t="shared" si="7"/>
        <v>0</v>
      </c>
      <c r="I95">
        <f t="shared" si="8"/>
        <v>0</v>
      </c>
      <c r="J95">
        <f t="shared" si="9"/>
        <v>0</v>
      </c>
      <c r="K95">
        <f t="shared" si="10"/>
        <v>1</v>
      </c>
      <c r="L95">
        <f t="shared" si="11"/>
        <v>1</v>
      </c>
    </row>
    <row r="96" spans="2:12" customFormat="1" hidden="1">
      <c r="B96" t="s">
        <v>1825</v>
      </c>
      <c r="C96" s="18"/>
      <c r="D96" s="18"/>
      <c r="E96" s="18"/>
      <c r="F96">
        <v>4.5627376425855515E-2</v>
      </c>
      <c r="G96" t="e">
        <f t="shared" si="6"/>
        <v>#NUM!</v>
      </c>
      <c r="H96">
        <f t="shared" si="7"/>
        <v>0</v>
      </c>
      <c r="I96">
        <f t="shared" si="8"/>
        <v>0</v>
      </c>
      <c r="J96">
        <f t="shared" si="9"/>
        <v>0</v>
      </c>
      <c r="K96">
        <f t="shared" si="10"/>
        <v>1</v>
      </c>
      <c r="L96">
        <f t="shared" si="11"/>
        <v>1</v>
      </c>
    </row>
    <row r="97" spans="2:12">
      <c r="B97" s="19" t="s">
        <v>23</v>
      </c>
      <c r="C97" s="20">
        <v>7.4576271186440682E-2</v>
      </c>
      <c r="D97" s="20">
        <v>0.14965986394557823</v>
      </c>
      <c r="E97" s="20">
        <v>2.8846153846153848E-2</v>
      </c>
      <c r="F97" s="20">
        <v>9.5057034220532313E-2</v>
      </c>
      <c r="G97" s="20">
        <f t="shared" si="6"/>
        <v>0.19847945925312682</v>
      </c>
      <c r="H97" s="19">
        <f t="shared" si="7"/>
        <v>1</v>
      </c>
      <c r="I97" s="19">
        <f t="shared" si="8"/>
        <v>1</v>
      </c>
      <c r="J97" s="19">
        <f t="shared" si="9"/>
        <v>1</v>
      </c>
      <c r="K97" s="19">
        <f t="shared" si="10"/>
        <v>1</v>
      </c>
      <c r="L97" s="19">
        <f t="shared" si="11"/>
        <v>4</v>
      </c>
    </row>
    <row r="98" spans="2:12" customFormat="1" hidden="1">
      <c r="B98" t="s">
        <v>20</v>
      </c>
      <c r="C98" s="17">
        <v>6.4406779661016947E-2</v>
      </c>
      <c r="D98" s="18"/>
      <c r="E98" s="17">
        <v>0.10370879120879122</v>
      </c>
      <c r="F98" s="18"/>
      <c r="G98" t="e">
        <f t="shared" si="6"/>
        <v>#NUM!</v>
      </c>
      <c r="H98">
        <f t="shared" si="7"/>
        <v>1</v>
      </c>
      <c r="I98">
        <f t="shared" si="8"/>
        <v>0</v>
      </c>
      <c r="J98">
        <f t="shared" si="9"/>
        <v>1</v>
      </c>
      <c r="K98">
        <f t="shared" si="10"/>
        <v>0</v>
      </c>
      <c r="L98">
        <f t="shared" si="11"/>
        <v>2</v>
      </c>
    </row>
    <row r="99" spans="2:12" customFormat="1" hidden="1">
      <c r="B99" t="s">
        <v>21</v>
      </c>
      <c r="C99" s="17">
        <v>6.7796610169491525E-2</v>
      </c>
      <c r="D99" s="18"/>
      <c r="E99" s="18"/>
      <c r="F99" s="18"/>
      <c r="G99" t="e">
        <f t="shared" si="6"/>
        <v>#NUM!</v>
      </c>
      <c r="H99">
        <f t="shared" si="7"/>
        <v>1</v>
      </c>
      <c r="I99">
        <f t="shared" si="8"/>
        <v>0</v>
      </c>
      <c r="J99">
        <f t="shared" si="9"/>
        <v>0</v>
      </c>
      <c r="K99">
        <f t="shared" si="10"/>
        <v>0</v>
      </c>
      <c r="L99">
        <f t="shared" si="11"/>
        <v>1</v>
      </c>
    </row>
    <row r="100" spans="2:12" customFormat="1" hidden="1">
      <c r="B100" t="s">
        <v>487</v>
      </c>
      <c r="C100" s="18"/>
      <c r="D100" s="18"/>
      <c r="E100" s="17">
        <v>4.807692307692308E-3</v>
      </c>
      <c r="F100" s="18"/>
      <c r="G100" t="e">
        <f t="shared" si="6"/>
        <v>#NUM!</v>
      </c>
      <c r="H100">
        <f t="shared" si="7"/>
        <v>0</v>
      </c>
      <c r="I100">
        <f t="shared" si="8"/>
        <v>0</v>
      </c>
      <c r="J100">
        <f t="shared" si="9"/>
        <v>1</v>
      </c>
      <c r="K100">
        <f t="shared" si="10"/>
        <v>0</v>
      </c>
      <c r="L100">
        <f t="shared" si="11"/>
        <v>1</v>
      </c>
    </row>
    <row r="101" spans="2:12" customFormat="1" hidden="1">
      <c r="B101" t="s">
        <v>488</v>
      </c>
      <c r="C101" s="18"/>
      <c r="D101" s="18"/>
      <c r="E101" s="17">
        <v>5.4945054945054949E-3</v>
      </c>
      <c r="F101" s="18"/>
      <c r="G101" t="e">
        <f t="shared" si="6"/>
        <v>#NUM!</v>
      </c>
      <c r="H101">
        <f t="shared" si="7"/>
        <v>0</v>
      </c>
      <c r="I101">
        <f t="shared" si="8"/>
        <v>0</v>
      </c>
      <c r="J101">
        <f t="shared" si="9"/>
        <v>1</v>
      </c>
      <c r="K101">
        <f t="shared" si="10"/>
        <v>0</v>
      </c>
      <c r="L101">
        <f t="shared" si="11"/>
        <v>1</v>
      </c>
    </row>
    <row r="102" spans="2:12" customFormat="1" hidden="1">
      <c r="B102" t="s">
        <v>489</v>
      </c>
      <c r="C102" s="18"/>
      <c r="D102" s="18"/>
      <c r="E102" s="17">
        <v>6.181318681318681E-3</v>
      </c>
      <c r="F102" s="18"/>
      <c r="G102" t="e">
        <f t="shared" si="6"/>
        <v>#NUM!</v>
      </c>
      <c r="H102">
        <f t="shared" si="7"/>
        <v>0</v>
      </c>
      <c r="I102">
        <f t="shared" si="8"/>
        <v>0</v>
      </c>
      <c r="J102">
        <f t="shared" si="9"/>
        <v>1</v>
      </c>
      <c r="K102">
        <f t="shared" si="10"/>
        <v>0</v>
      </c>
      <c r="L102">
        <f t="shared" si="11"/>
        <v>1</v>
      </c>
    </row>
    <row r="103" spans="2:12" customFormat="1" hidden="1">
      <c r="B103" t="s">
        <v>490</v>
      </c>
      <c r="C103" s="18"/>
      <c r="D103" s="18"/>
      <c r="E103" s="17">
        <v>6.868131868131868E-3</v>
      </c>
      <c r="F103" s="18"/>
      <c r="G103" t="e">
        <f t="shared" si="6"/>
        <v>#NUM!</v>
      </c>
      <c r="H103">
        <f t="shared" si="7"/>
        <v>0</v>
      </c>
      <c r="I103">
        <f t="shared" si="8"/>
        <v>0</v>
      </c>
      <c r="J103">
        <f t="shared" si="9"/>
        <v>1</v>
      </c>
      <c r="K103">
        <f t="shared" si="10"/>
        <v>0</v>
      </c>
      <c r="L103">
        <f t="shared" si="11"/>
        <v>1</v>
      </c>
    </row>
    <row r="104" spans="2:12" customFormat="1" hidden="1">
      <c r="B104" t="s">
        <v>491</v>
      </c>
      <c r="C104" s="18"/>
      <c r="D104" s="18"/>
      <c r="E104" s="17">
        <v>7.554945054945055E-3</v>
      </c>
      <c r="F104" s="18"/>
      <c r="G104" t="e">
        <f t="shared" si="6"/>
        <v>#NUM!</v>
      </c>
      <c r="H104">
        <f t="shared" si="7"/>
        <v>0</v>
      </c>
      <c r="I104">
        <f t="shared" si="8"/>
        <v>0</v>
      </c>
      <c r="J104">
        <f t="shared" si="9"/>
        <v>1</v>
      </c>
      <c r="K104">
        <f t="shared" si="10"/>
        <v>0</v>
      </c>
      <c r="L104">
        <f t="shared" si="11"/>
        <v>1</v>
      </c>
    </row>
    <row r="105" spans="2:12" customFormat="1" hidden="1">
      <c r="B105" t="s">
        <v>1820</v>
      </c>
      <c r="C105" s="18"/>
      <c r="D105" s="18"/>
      <c r="E105" s="18"/>
      <c r="F105">
        <v>1.9011406844106463E-2</v>
      </c>
      <c r="G105" t="e">
        <f t="shared" si="6"/>
        <v>#NUM!</v>
      </c>
      <c r="H105">
        <f t="shared" si="7"/>
        <v>0</v>
      </c>
      <c r="I105">
        <f t="shared" si="8"/>
        <v>0</v>
      </c>
      <c r="J105">
        <f t="shared" si="9"/>
        <v>0</v>
      </c>
      <c r="K105">
        <f t="shared" si="10"/>
        <v>1</v>
      </c>
      <c r="L105">
        <f t="shared" si="11"/>
        <v>1</v>
      </c>
    </row>
    <row r="106" spans="2:12" customFormat="1" hidden="1">
      <c r="B106" t="s">
        <v>492</v>
      </c>
      <c r="C106" s="18"/>
      <c r="D106" s="18"/>
      <c r="E106" s="17">
        <v>8.241758241758242E-3</v>
      </c>
      <c r="F106">
        <v>2.2813688212927757E-2</v>
      </c>
      <c r="G106" t="e">
        <f t="shared" si="6"/>
        <v>#NUM!</v>
      </c>
      <c r="H106">
        <f t="shared" si="7"/>
        <v>0</v>
      </c>
      <c r="I106">
        <f t="shared" si="8"/>
        <v>0</v>
      </c>
      <c r="J106">
        <f t="shared" si="9"/>
        <v>1</v>
      </c>
      <c r="K106">
        <f t="shared" si="10"/>
        <v>1</v>
      </c>
      <c r="L106">
        <f t="shared" si="11"/>
        <v>2</v>
      </c>
    </row>
    <row r="107" spans="2:12" customFormat="1" hidden="1">
      <c r="B107" t="s">
        <v>493</v>
      </c>
      <c r="C107" s="18"/>
      <c r="D107" s="18"/>
      <c r="E107" s="17">
        <v>8.9285714285714281E-3</v>
      </c>
      <c r="F107" s="18"/>
      <c r="G107" t="e">
        <f t="shared" si="6"/>
        <v>#NUM!</v>
      </c>
      <c r="H107">
        <f t="shared" si="7"/>
        <v>0</v>
      </c>
      <c r="I107">
        <f t="shared" si="8"/>
        <v>0</v>
      </c>
      <c r="J107">
        <f t="shared" si="9"/>
        <v>1</v>
      </c>
      <c r="K107">
        <f t="shared" si="10"/>
        <v>0</v>
      </c>
      <c r="L107">
        <f t="shared" si="11"/>
        <v>1</v>
      </c>
    </row>
    <row r="108" spans="2:12" customFormat="1" hidden="1">
      <c r="B108" t="s">
        <v>494</v>
      </c>
      <c r="C108" s="18"/>
      <c r="D108" s="18"/>
      <c r="E108" s="17">
        <v>9.6153846153846159E-3</v>
      </c>
      <c r="F108" s="18"/>
      <c r="G108" t="e">
        <f t="shared" si="6"/>
        <v>#NUM!</v>
      </c>
      <c r="H108">
        <f t="shared" si="7"/>
        <v>0</v>
      </c>
      <c r="I108">
        <f t="shared" si="8"/>
        <v>0</v>
      </c>
      <c r="J108">
        <f t="shared" si="9"/>
        <v>1</v>
      </c>
      <c r="K108">
        <f t="shared" si="10"/>
        <v>0</v>
      </c>
      <c r="L108">
        <f t="shared" si="11"/>
        <v>1</v>
      </c>
    </row>
    <row r="109" spans="2:12">
      <c r="B109" s="19" t="s">
        <v>16</v>
      </c>
      <c r="C109" s="20">
        <v>5.0847457627118647E-2</v>
      </c>
      <c r="D109" s="20">
        <v>8.8435374149659865E-2</v>
      </c>
      <c r="E109" s="20">
        <v>6.9368131868131871E-2</v>
      </c>
      <c r="G109" s="20">
        <f t="shared" si="6"/>
        <v>0.20865096364491037</v>
      </c>
      <c r="H109" s="19">
        <f t="shared" si="7"/>
        <v>1</v>
      </c>
      <c r="I109" s="19">
        <f t="shared" si="8"/>
        <v>1</v>
      </c>
      <c r="J109" s="19">
        <f t="shared" si="9"/>
        <v>1</v>
      </c>
      <c r="K109" s="19">
        <f t="shared" si="10"/>
        <v>0</v>
      </c>
      <c r="L109" s="19">
        <f t="shared" si="11"/>
        <v>3</v>
      </c>
    </row>
    <row r="110" spans="2:12" customFormat="1" hidden="1">
      <c r="B110" t="s">
        <v>1968</v>
      </c>
      <c r="C110" s="18"/>
      <c r="D110" s="17">
        <v>0.14285714285714285</v>
      </c>
      <c r="E110" s="18"/>
      <c r="F110" s="18"/>
      <c r="G110" t="e">
        <f t="shared" si="6"/>
        <v>#NUM!</v>
      </c>
      <c r="H110">
        <f t="shared" si="7"/>
        <v>0</v>
      </c>
      <c r="I110">
        <f t="shared" si="8"/>
        <v>1</v>
      </c>
      <c r="J110">
        <f t="shared" si="9"/>
        <v>0</v>
      </c>
      <c r="K110">
        <f t="shared" si="10"/>
        <v>0</v>
      </c>
      <c r="L110">
        <f t="shared" si="11"/>
        <v>1</v>
      </c>
    </row>
    <row r="111" spans="2:12" customFormat="1" hidden="1">
      <c r="B111" t="s">
        <v>518</v>
      </c>
      <c r="C111" s="18"/>
      <c r="D111" s="18"/>
      <c r="E111" s="17">
        <v>2.815934065934066E-2</v>
      </c>
      <c r="F111" s="18"/>
      <c r="G111" t="e">
        <f t="shared" si="6"/>
        <v>#NUM!</v>
      </c>
      <c r="H111">
        <f t="shared" si="7"/>
        <v>0</v>
      </c>
      <c r="I111">
        <f t="shared" si="8"/>
        <v>0</v>
      </c>
      <c r="J111">
        <f t="shared" si="9"/>
        <v>1</v>
      </c>
      <c r="K111">
        <f t="shared" si="10"/>
        <v>0</v>
      </c>
      <c r="L111">
        <f t="shared" si="11"/>
        <v>1</v>
      </c>
    </row>
    <row r="112" spans="2:12" customFormat="1" hidden="1">
      <c r="B112" t="s">
        <v>1828</v>
      </c>
      <c r="C112" s="18"/>
      <c r="D112" s="18"/>
      <c r="E112" s="18"/>
      <c r="F112">
        <v>6.8441064638783272E-2</v>
      </c>
      <c r="G112" t="e">
        <f t="shared" si="6"/>
        <v>#NUM!</v>
      </c>
      <c r="H112">
        <f t="shared" si="7"/>
        <v>0</v>
      </c>
      <c r="I112">
        <f t="shared" si="8"/>
        <v>0</v>
      </c>
      <c r="J112">
        <f t="shared" si="9"/>
        <v>0</v>
      </c>
      <c r="K112">
        <f t="shared" si="10"/>
        <v>1</v>
      </c>
      <c r="L112">
        <f t="shared" si="11"/>
        <v>1</v>
      </c>
    </row>
    <row r="113" spans="2:12" customFormat="1" hidden="1">
      <c r="B113" t="s">
        <v>1829</v>
      </c>
      <c r="C113" s="18"/>
      <c r="D113" s="18"/>
      <c r="E113" s="18"/>
      <c r="F113">
        <v>7.2243346007604556E-2</v>
      </c>
      <c r="G113" t="e">
        <f t="shared" si="6"/>
        <v>#NUM!</v>
      </c>
      <c r="H113">
        <f t="shared" si="7"/>
        <v>0</v>
      </c>
      <c r="I113">
        <f t="shared" si="8"/>
        <v>0</v>
      </c>
      <c r="J113">
        <f t="shared" si="9"/>
        <v>0</v>
      </c>
      <c r="K113">
        <f t="shared" si="10"/>
        <v>1</v>
      </c>
      <c r="L113">
        <f t="shared" si="11"/>
        <v>1</v>
      </c>
    </row>
    <row r="114" spans="2:12" customFormat="1" hidden="1">
      <c r="B114" t="s">
        <v>1830</v>
      </c>
      <c r="C114" s="18"/>
      <c r="D114" s="18"/>
      <c r="E114" s="18"/>
      <c r="F114">
        <v>7.6045627376425853E-2</v>
      </c>
      <c r="G114" t="e">
        <f t="shared" si="6"/>
        <v>#NUM!</v>
      </c>
      <c r="H114">
        <f t="shared" si="7"/>
        <v>0</v>
      </c>
      <c r="I114">
        <f t="shared" si="8"/>
        <v>0</v>
      </c>
      <c r="J114">
        <f t="shared" si="9"/>
        <v>0</v>
      </c>
      <c r="K114">
        <f t="shared" si="10"/>
        <v>1</v>
      </c>
      <c r="L114">
        <f t="shared" si="11"/>
        <v>1</v>
      </c>
    </row>
    <row r="115" spans="2:12" customFormat="1" hidden="1">
      <c r="B115" t="s">
        <v>1831</v>
      </c>
      <c r="C115" s="18"/>
      <c r="D115" s="18"/>
      <c r="E115" s="18"/>
      <c r="F115">
        <v>7.9847908745247151E-2</v>
      </c>
      <c r="G115" t="e">
        <f t="shared" si="6"/>
        <v>#NUM!</v>
      </c>
      <c r="H115">
        <f t="shared" si="7"/>
        <v>0</v>
      </c>
      <c r="I115">
        <f t="shared" si="8"/>
        <v>0</v>
      </c>
      <c r="J115">
        <f t="shared" si="9"/>
        <v>0</v>
      </c>
      <c r="K115">
        <f t="shared" si="10"/>
        <v>1</v>
      </c>
      <c r="L115">
        <f t="shared" si="11"/>
        <v>1</v>
      </c>
    </row>
    <row r="116" spans="2:12" customFormat="1" hidden="1">
      <c r="B116" t="s">
        <v>1832</v>
      </c>
      <c r="C116" s="18"/>
      <c r="D116" s="18"/>
      <c r="E116" s="18"/>
      <c r="F116">
        <v>8.3650190114068435E-2</v>
      </c>
      <c r="G116" t="e">
        <f t="shared" si="6"/>
        <v>#NUM!</v>
      </c>
      <c r="H116">
        <f t="shared" si="7"/>
        <v>0</v>
      </c>
      <c r="I116">
        <f t="shared" si="8"/>
        <v>0</v>
      </c>
      <c r="J116">
        <f t="shared" si="9"/>
        <v>0</v>
      </c>
      <c r="K116">
        <f t="shared" si="10"/>
        <v>1</v>
      </c>
      <c r="L116">
        <f t="shared" si="11"/>
        <v>1</v>
      </c>
    </row>
    <row r="117" spans="2:12" customFormat="1" hidden="1">
      <c r="B117" t="s">
        <v>1833</v>
      </c>
      <c r="C117" s="18"/>
      <c r="D117" s="18"/>
      <c r="E117" s="18"/>
      <c r="F117">
        <v>8.7452471482889732E-2</v>
      </c>
      <c r="G117" t="e">
        <f t="shared" si="6"/>
        <v>#NUM!</v>
      </c>
      <c r="H117">
        <f t="shared" si="7"/>
        <v>0</v>
      </c>
      <c r="I117">
        <f t="shared" si="8"/>
        <v>0</v>
      </c>
      <c r="J117">
        <f t="shared" si="9"/>
        <v>0</v>
      </c>
      <c r="K117">
        <f t="shared" si="10"/>
        <v>1</v>
      </c>
      <c r="L117">
        <f t="shared" si="11"/>
        <v>1</v>
      </c>
    </row>
    <row r="118" spans="2:12" customFormat="1" hidden="1">
      <c r="B118" t="s">
        <v>1834</v>
      </c>
      <c r="C118" s="18"/>
      <c r="D118" s="18"/>
      <c r="E118" s="18"/>
      <c r="F118">
        <v>9.125475285171103E-2</v>
      </c>
      <c r="G118" t="e">
        <f t="shared" si="6"/>
        <v>#NUM!</v>
      </c>
      <c r="H118">
        <f t="shared" si="7"/>
        <v>0</v>
      </c>
      <c r="I118">
        <f t="shared" si="8"/>
        <v>0</v>
      </c>
      <c r="J118">
        <f t="shared" si="9"/>
        <v>0</v>
      </c>
      <c r="K118">
        <f t="shared" si="10"/>
        <v>1</v>
      </c>
      <c r="L118">
        <f t="shared" si="11"/>
        <v>1</v>
      </c>
    </row>
    <row r="119" spans="2:12">
      <c r="B119" s="19" t="s">
        <v>26</v>
      </c>
      <c r="C119" s="20">
        <v>8.4745762711864403E-2</v>
      </c>
      <c r="D119" s="20">
        <v>0.17687074829931973</v>
      </c>
      <c r="E119" s="20">
        <v>2.5412087912087912E-2</v>
      </c>
      <c r="F119" s="20">
        <v>9.8859315589353611E-2</v>
      </c>
      <c r="G119" s="20">
        <f t="shared" si="6"/>
        <v>0.2090171662133059</v>
      </c>
      <c r="H119" s="19">
        <f t="shared" si="7"/>
        <v>1</v>
      </c>
      <c r="I119" s="19">
        <f t="shared" si="8"/>
        <v>1</v>
      </c>
      <c r="J119" s="19">
        <f t="shared" si="9"/>
        <v>1</v>
      </c>
      <c r="K119" s="19">
        <f t="shared" si="10"/>
        <v>1</v>
      </c>
      <c r="L119" s="19">
        <f t="shared" si="11"/>
        <v>4</v>
      </c>
    </row>
    <row r="120" spans="2:12" customFormat="1" hidden="1">
      <c r="B120" t="s">
        <v>24</v>
      </c>
      <c r="C120" s="17">
        <v>7.796610169491526E-2</v>
      </c>
      <c r="D120" s="18"/>
      <c r="E120" s="18"/>
      <c r="F120" s="18"/>
      <c r="G120" t="e">
        <f t="shared" si="6"/>
        <v>#NUM!</v>
      </c>
      <c r="H120">
        <f t="shared" si="7"/>
        <v>1</v>
      </c>
      <c r="I120">
        <f t="shared" si="8"/>
        <v>0</v>
      </c>
      <c r="J120">
        <f t="shared" si="9"/>
        <v>0</v>
      </c>
      <c r="K120">
        <f t="shared" si="10"/>
        <v>0</v>
      </c>
      <c r="L120">
        <f t="shared" si="11"/>
        <v>1</v>
      </c>
    </row>
    <row r="121" spans="2:12" customFormat="1" hidden="1">
      <c r="B121" t="s">
        <v>25</v>
      </c>
      <c r="C121" s="17">
        <v>8.1355932203389825E-2</v>
      </c>
      <c r="D121" s="18"/>
      <c r="E121" s="17">
        <v>5.5631868131868129E-2</v>
      </c>
      <c r="F121" s="18"/>
      <c r="G121" t="e">
        <f t="shared" si="6"/>
        <v>#NUM!</v>
      </c>
      <c r="H121">
        <f t="shared" si="7"/>
        <v>1</v>
      </c>
      <c r="I121">
        <f t="shared" si="8"/>
        <v>0</v>
      </c>
      <c r="J121">
        <f t="shared" si="9"/>
        <v>1</v>
      </c>
      <c r="K121">
        <f t="shared" si="10"/>
        <v>0</v>
      </c>
      <c r="L121">
        <f t="shared" si="11"/>
        <v>2</v>
      </c>
    </row>
    <row r="122" spans="2:12" customFormat="1" hidden="1">
      <c r="B122" t="s">
        <v>1969</v>
      </c>
      <c r="C122" s="18"/>
      <c r="D122" s="17">
        <v>0.16326530612244897</v>
      </c>
      <c r="E122" s="18"/>
      <c r="F122" s="18"/>
      <c r="G122" t="e">
        <f t="shared" si="6"/>
        <v>#NUM!</v>
      </c>
      <c r="H122">
        <f t="shared" si="7"/>
        <v>0</v>
      </c>
      <c r="I122">
        <f t="shared" si="8"/>
        <v>1</v>
      </c>
      <c r="J122">
        <f t="shared" si="9"/>
        <v>0</v>
      </c>
      <c r="K122">
        <f t="shared" si="10"/>
        <v>0</v>
      </c>
      <c r="L122">
        <f t="shared" si="11"/>
        <v>1</v>
      </c>
    </row>
    <row r="123" spans="2:12" customFormat="1" hidden="1">
      <c r="B123" t="s">
        <v>1970</v>
      </c>
      <c r="C123" s="18"/>
      <c r="D123" s="17">
        <v>0.17006802721088435</v>
      </c>
      <c r="E123" s="18"/>
      <c r="F123">
        <v>0.10266159695817491</v>
      </c>
      <c r="G123" t="e">
        <f t="shared" si="6"/>
        <v>#NUM!</v>
      </c>
      <c r="H123">
        <f t="shared" si="7"/>
        <v>0</v>
      </c>
      <c r="I123">
        <f t="shared" si="8"/>
        <v>1</v>
      </c>
      <c r="J123">
        <f t="shared" si="9"/>
        <v>0</v>
      </c>
      <c r="K123">
        <f t="shared" si="10"/>
        <v>1</v>
      </c>
      <c r="L123">
        <f t="shared" si="11"/>
        <v>2</v>
      </c>
    </row>
    <row r="124" spans="2:12" customFormat="1" hidden="1">
      <c r="B124" t="s">
        <v>500</v>
      </c>
      <c r="C124" s="18"/>
      <c r="D124" s="18"/>
      <c r="E124" s="17">
        <v>1.4423076923076924E-2</v>
      </c>
      <c r="F124" s="18"/>
      <c r="G124" t="e">
        <f t="shared" si="6"/>
        <v>#NUM!</v>
      </c>
      <c r="H124">
        <f t="shared" si="7"/>
        <v>0</v>
      </c>
      <c r="I124">
        <f t="shared" si="8"/>
        <v>0</v>
      </c>
      <c r="J124">
        <f t="shared" si="9"/>
        <v>1</v>
      </c>
      <c r="K124">
        <f t="shared" si="10"/>
        <v>0</v>
      </c>
      <c r="L124">
        <f t="shared" si="11"/>
        <v>1</v>
      </c>
    </row>
    <row r="125" spans="2:12" customFormat="1" hidden="1">
      <c r="B125" t="s">
        <v>501</v>
      </c>
      <c r="C125" s="18"/>
      <c r="D125" s="18"/>
      <c r="E125" s="17">
        <v>1.510989010989011E-2</v>
      </c>
      <c r="F125" s="18"/>
      <c r="G125" t="e">
        <f t="shared" si="6"/>
        <v>#NUM!</v>
      </c>
      <c r="H125">
        <f t="shared" si="7"/>
        <v>0</v>
      </c>
      <c r="I125">
        <f t="shared" si="8"/>
        <v>0</v>
      </c>
      <c r="J125">
        <f t="shared" si="9"/>
        <v>1</v>
      </c>
      <c r="K125">
        <f t="shared" si="10"/>
        <v>0</v>
      </c>
      <c r="L125">
        <f t="shared" si="11"/>
        <v>1</v>
      </c>
    </row>
    <row r="126" spans="2:12" customFormat="1" hidden="1">
      <c r="B126" t="s">
        <v>502</v>
      </c>
      <c r="C126" s="18"/>
      <c r="D126" s="18"/>
      <c r="E126" s="17">
        <v>1.5796703296703296E-2</v>
      </c>
      <c r="F126" s="18"/>
      <c r="G126" t="e">
        <f t="shared" si="6"/>
        <v>#NUM!</v>
      </c>
      <c r="H126">
        <f t="shared" si="7"/>
        <v>0</v>
      </c>
      <c r="I126">
        <f t="shared" si="8"/>
        <v>0</v>
      </c>
      <c r="J126">
        <f t="shared" si="9"/>
        <v>1</v>
      </c>
      <c r="K126">
        <f t="shared" si="10"/>
        <v>0</v>
      </c>
      <c r="L126">
        <f t="shared" si="11"/>
        <v>1</v>
      </c>
    </row>
    <row r="127" spans="2:12" customFormat="1" hidden="1">
      <c r="B127" t="s">
        <v>503</v>
      </c>
      <c r="C127" s="18"/>
      <c r="D127" s="18"/>
      <c r="E127" s="17">
        <v>1.6483516483516484E-2</v>
      </c>
      <c r="F127" s="18"/>
      <c r="G127" t="e">
        <f t="shared" si="6"/>
        <v>#NUM!</v>
      </c>
      <c r="H127">
        <f t="shared" si="7"/>
        <v>0</v>
      </c>
      <c r="I127">
        <f t="shared" si="8"/>
        <v>0</v>
      </c>
      <c r="J127">
        <f t="shared" si="9"/>
        <v>1</v>
      </c>
      <c r="K127">
        <f t="shared" si="10"/>
        <v>0</v>
      </c>
      <c r="L127">
        <f t="shared" si="11"/>
        <v>1</v>
      </c>
    </row>
    <row r="128" spans="2:12" customFormat="1" hidden="1">
      <c r="B128" t="s">
        <v>504</v>
      </c>
      <c r="C128" s="18"/>
      <c r="D128" s="18"/>
      <c r="E128" s="17">
        <v>1.7170329670329672E-2</v>
      </c>
      <c r="F128" s="18"/>
      <c r="G128" t="e">
        <f t="shared" si="6"/>
        <v>#NUM!</v>
      </c>
      <c r="H128">
        <f t="shared" si="7"/>
        <v>0</v>
      </c>
      <c r="I128">
        <f t="shared" si="8"/>
        <v>0</v>
      </c>
      <c r="J128">
        <f t="shared" si="9"/>
        <v>1</v>
      </c>
      <c r="K128">
        <f t="shared" si="10"/>
        <v>0</v>
      </c>
      <c r="L128">
        <f t="shared" si="11"/>
        <v>1</v>
      </c>
    </row>
    <row r="129" spans="2:12" customFormat="1" hidden="1">
      <c r="B129" t="s">
        <v>505</v>
      </c>
      <c r="C129" s="18"/>
      <c r="D129" s="18"/>
      <c r="E129" s="17">
        <v>1.7857142857142856E-2</v>
      </c>
      <c r="F129" s="18"/>
      <c r="G129" t="e">
        <f t="shared" si="6"/>
        <v>#NUM!</v>
      </c>
      <c r="H129">
        <f t="shared" si="7"/>
        <v>0</v>
      </c>
      <c r="I129">
        <f t="shared" si="8"/>
        <v>0</v>
      </c>
      <c r="J129">
        <f t="shared" si="9"/>
        <v>1</v>
      </c>
      <c r="K129">
        <f t="shared" si="10"/>
        <v>0</v>
      </c>
      <c r="L129">
        <f t="shared" si="11"/>
        <v>1</v>
      </c>
    </row>
    <row r="130" spans="2:12" customFormat="1" hidden="1">
      <c r="B130" t="s">
        <v>506</v>
      </c>
      <c r="C130" s="18"/>
      <c r="D130" s="18"/>
      <c r="E130" s="17">
        <v>1.8543956043956044E-2</v>
      </c>
      <c r="F130" s="18"/>
      <c r="G130" t="e">
        <f t="shared" ref="G130:G193" si="12">SUM(SMALL(C130:F130,1),SMALL(C130:F130,2),SMALL(C130:F130,3))</f>
        <v>#NUM!</v>
      </c>
      <c r="H130">
        <f t="shared" ref="H130:H193" si="13">IF(C130&gt;0,1,0)</f>
        <v>0</v>
      </c>
      <c r="I130">
        <f t="shared" ref="I130:I193" si="14">IF(D130&gt;0,1,0)</f>
        <v>0</v>
      </c>
      <c r="J130">
        <f t="shared" ref="J130:J193" si="15">IF(E130&gt;0,1,0)</f>
        <v>1</v>
      </c>
      <c r="K130">
        <f t="shared" ref="K130:K193" si="16">IF(F130&gt;0,1,0)</f>
        <v>0</v>
      </c>
      <c r="L130">
        <f t="shared" ref="L130:L193" si="17">SUM(H130:K130)</f>
        <v>1</v>
      </c>
    </row>
    <row r="131" spans="2:12" customFormat="1" hidden="1">
      <c r="B131" t="s">
        <v>507</v>
      </c>
      <c r="C131" s="18"/>
      <c r="D131" s="18"/>
      <c r="E131" s="17">
        <v>1.9230769230769232E-2</v>
      </c>
      <c r="F131" s="18"/>
      <c r="G131" t="e">
        <f t="shared" si="12"/>
        <v>#NUM!</v>
      </c>
      <c r="H131">
        <f t="shared" si="13"/>
        <v>0</v>
      </c>
      <c r="I131">
        <f t="shared" si="14"/>
        <v>0</v>
      </c>
      <c r="J131">
        <f t="shared" si="15"/>
        <v>1</v>
      </c>
      <c r="K131">
        <f t="shared" si="16"/>
        <v>0</v>
      </c>
      <c r="L131">
        <f t="shared" si="17"/>
        <v>1</v>
      </c>
    </row>
    <row r="132" spans="2:12" customFormat="1" hidden="1">
      <c r="B132" t="s">
        <v>508</v>
      </c>
      <c r="C132" s="18"/>
      <c r="D132" s="18"/>
      <c r="E132" s="17">
        <v>1.9917582417582416E-2</v>
      </c>
      <c r="F132" s="18"/>
      <c r="G132" t="e">
        <f t="shared" si="12"/>
        <v>#NUM!</v>
      </c>
      <c r="H132">
        <f t="shared" si="13"/>
        <v>0</v>
      </c>
      <c r="I132">
        <f t="shared" si="14"/>
        <v>0</v>
      </c>
      <c r="J132">
        <f t="shared" si="15"/>
        <v>1</v>
      </c>
      <c r="K132">
        <f t="shared" si="16"/>
        <v>0</v>
      </c>
      <c r="L132">
        <f t="shared" si="17"/>
        <v>1</v>
      </c>
    </row>
    <row r="133" spans="2:12" customFormat="1" hidden="1">
      <c r="B133" t="s">
        <v>509</v>
      </c>
      <c r="C133" s="18"/>
      <c r="D133" s="18"/>
      <c r="E133" s="17">
        <v>2.0604395604395604E-2</v>
      </c>
      <c r="F133" s="18"/>
      <c r="G133" t="e">
        <f t="shared" si="12"/>
        <v>#NUM!</v>
      </c>
      <c r="H133">
        <f t="shared" si="13"/>
        <v>0</v>
      </c>
      <c r="I133">
        <f t="shared" si="14"/>
        <v>0</v>
      </c>
      <c r="J133">
        <f t="shared" si="15"/>
        <v>1</v>
      </c>
      <c r="K133">
        <f t="shared" si="16"/>
        <v>0</v>
      </c>
      <c r="L133">
        <f t="shared" si="17"/>
        <v>1</v>
      </c>
    </row>
    <row r="134" spans="2:12" customFormat="1" hidden="1">
      <c r="B134" t="s">
        <v>510</v>
      </c>
      <c r="C134" s="18"/>
      <c r="D134" s="18"/>
      <c r="E134" s="17">
        <v>2.1291208791208792E-2</v>
      </c>
      <c r="F134" s="18"/>
      <c r="G134" t="e">
        <f t="shared" si="12"/>
        <v>#NUM!</v>
      </c>
      <c r="H134">
        <f t="shared" si="13"/>
        <v>0</v>
      </c>
      <c r="I134">
        <f t="shared" si="14"/>
        <v>0</v>
      </c>
      <c r="J134">
        <f t="shared" si="15"/>
        <v>1</v>
      </c>
      <c r="K134">
        <f t="shared" si="16"/>
        <v>0</v>
      </c>
      <c r="L134">
        <f t="shared" si="17"/>
        <v>1</v>
      </c>
    </row>
    <row r="135" spans="2:12" customFormat="1" hidden="1">
      <c r="B135" t="s">
        <v>511</v>
      </c>
      <c r="C135" s="18"/>
      <c r="D135" s="18"/>
      <c r="E135" s="17">
        <v>2.197802197802198E-2</v>
      </c>
      <c r="F135" s="18"/>
      <c r="G135" t="e">
        <f t="shared" si="12"/>
        <v>#NUM!</v>
      </c>
      <c r="H135">
        <f t="shared" si="13"/>
        <v>0</v>
      </c>
      <c r="I135">
        <f t="shared" si="14"/>
        <v>0</v>
      </c>
      <c r="J135">
        <f t="shared" si="15"/>
        <v>1</v>
      </c>
      <c r="K135">
        <f t="shared" si="16"/>
        <v>0</v>
      </c>
      <c r="L135">
        <f t="shared" si="17"/>
        <v>1</v>
      </c>
    </row>
    <row r="136" spans="2:12" customFormat="1" hidden="1">
      <c r="B136" t="s">
        <v>512</v>
      </c>
      <c r="C136" s="18"/>
      <c r="D136" s="18"/>
      <c r="E136" s="17">
        <v>2.2664835164835164E-2</v>
      </c>
      <c r="F136" s="18"/>
      <c r="G136" t="e">
        <f t="shared" si="12"/>
        <v>#NUM!</v>
      </c>
      <c r="H136">
        <f t="shared" si="13"/>
        <v>0</v>
      </c>
      <c r="I136">
        <f t="shared" si="14"/>
        <v>0</v>
      </c>
      <c r="J136">
        <f t="shared" si="15"/>
        <v>1</v>
      </c>
      <c r="K136">
        <f t="shared" si="16"/>
        <v>0</v>
      </c>
      <c r="L136">
        <f t="shared" si="17"/>
        <v>1</v>
      </c>
    </row>
    <row r="137" spans="2:12" customFormat="1" hidden="1">
      <c r="B137" t="s">
        <v>513</v>
      </c>
      <c r="C137" s="18"/>
      <c r="D137" s="18"/>
      <c r="E137" s="17">
        <v>2.3351648351648352E-2</v>
      </c>
      <c r="F137" s="18"/>
      <c r="G137" t="e">
        <f t="shared" si="12"/>
        <v>#NUM!</v>
      </c>
      <c r="H137">
        <f t="shared" si="13"/>
        <v>0</v>
      </c>
      <c r="I137">
        <f t="shared" si="14"/>
        <v>0</v>
      </c>
      <c r="J137">
        <f t="shared" si="15"/>
        <v>1</v>
      </c>
      <c r="K137">
        <f t="shared" si="16"/>
        <v>0</v>
      </c>
      <c r="L137">
        <f t="shared" si="17"/>
        <v>1</v>
      </c>
    </row>
    <row r="138" spans="2:12" customFormat="1" hidden="1">
      <c r="B138" t="s">
        <v>514</v>
      </c>
      <c r="C138" s="18"/>
      <c r="D138" s="18"/>
      <c r="E138" s="17">
        <v>2.403846153846154E-2</v>
      </c>
      <c r="F138" s="18"/>
      <c r="G138" t="e">
        <f t="shared" si="12"/>
        <v>#NUM!</v>
      </c>
      <c r="H138">
        <f t="shared" si="13"/>
        <v>0</v>
      </c>
      <c r="I138">
        <f t="shared" si="14"/>
        <v>0</v>
      </c>
      <c r="J138">
        <f t="shared" si="15"/>
        <v>1</v>
      </c>
      <c r="K138">
        <f t="shared" si="16"/>
        <v>0</v>
      </c>
      <c r="L138">
        <f t="shared" si="17"/>
        <v>1</v>
      </c>
    </row>
    <row r="139" spans="2:12" customFormat="1" hidden="1">
      <c r="B139" t="s">
        <v>515</v>
      </c>
      <c r="C139" s="18"/>
      <c r="D139" s="18"/>
      <c r="E139" s="17">
        <v>2.4725274725274724E-2</v>
      </c>
      <c r="F139" s="18"/>
      <c r="G139" t="e">
        <f t="shared" si="12"/>
        <v>#NUM!</v>
      </c>
      <c r="H139">
        <f t="shared" si="13"/>
        <v>0</v>
      </c>
      <c r="I139">
        <f t="shared" si="14"/>
        <v>0</v>
      </c>
      <c r="J139">
        <f t="shared" si="15"/>
        <v>1</v>
      </c>
      <c r="K139">
        <f t="shared" si="16"/>
        <v>0</v>
      </c>
      <c r="L139">
        <f t="shared" si="17"/>
        <v>1</v>
      </c>
    </row>
    <row r="140" spans="2:12">
      <c r="B140" s="19" t="s">
        <v>28</v>
      </c>
      <c r="C140" s="20">
        <v>9.152542372881356E-2</v>
      </c>
      <c r="D140" s="20">
        <v>0.12925170068027211</v>
      </c>
      <c r="E140" s="20">
        <v>5.4945054945054944E-2</v>
      </c>
      <c r="F140" s="20">
        <v>0.11787072243346007</v>
      </c>
      <c r="G140" s="20">
        <f t="shared" si="12"/>
        <v>0.26434120110732856</v>
      </c>
      <c r="H140" s="19">
        <f t="shared" si="13"/>
        <v>1</v>
      </c>
      <c r="I140" s="19">
        <f t="shared" si="14"/>
        <v>1</v>
      </c>
      <c r="J140" s="19">
        <f t="shared" si="15"/>
        <v>1</v>
      </c>
      <c r="K140" s="19">
        <f t="shared" si="16"/>
        <v>1</v>
      </c>
      <c r="L140" s="19">
        <f t="shared" si="17"/>
        <v>4</v>
      </c>
    </row>
    <row r="141" spans="2:12" customFormat="1" hidden="1">
      <c r="B141" t="s">
        <v>27</v>
      </c>
      <c r="C141" s="17">
        <v>8.8135593220338981E-2</v>
      </c>
      <c r="D141" s="18"/>
      <c r="E141" s="18"/>
      <c r="F141" s="18"/>
      <c r="G141" t="e">
        <f t="shared" si="12"/>
        <v>#NUM!</v>
      </c>
      <c r="H141">
        <f t="shared" si="13"/>
        <v>1</v>
      </c>
      <c r="I141">
        <f t="shared" si="14"/>
        <v>0</v>
      </c>
      <c r="J141">
        <f t="shared" si="15"/>
        <v>0</v>
      </c>
      <c r="K141">
        <f t="shared" si="16"/>
        <v>0</v>
      </c>
      <c r="L141">
        <f t="shared" si="17"/>
        <v>1</v>
      </c>
    </row>
    <row r="142" spans="2:12" customFormat="1" hidden="1">
      <c r="B142" t="s">
        <v>630</v>
      </c>
      <c r="C142" s="18"/>
      <c r="D142" s="18"/>
      <c r="E142" s="17">
        <v>0.11881868131868131</v>
      </c>
      <c r="F142" s="18"/>
      <c r="G142" t="e">
        <f t="shared" si="12"/>
        <v>#NUM!</v>
      </c>
      <c r="H142">
        <f t="shared" si="13"/>
        <v>0</v>
      </c>
      <c r="I142">
        <f t="shared" si="14"/>
        <v>0</v>
      </c>
      <c r="J142">
        <f t="shared" si="15"/>
        <v>1</v>
      </c>
      <c r="K142">
        <f t="shared" si="16"/>
        <v>0</v>
      </c>
      <c r="L142">
        <f t="shared" si="17"/>
        <v>1</v>
      </c>
    </row>
    <row r="143" spans="2:12" customFormat="1" hidden="1">
      <c r="B143" t="s">
        <v>631</v>
      </c>
      <c r="C143" s="18"/>
      <c r="D143" s="18"/>
      <c r="E143" s="17">
        <v>0.11950549450549451</v>
      </c>
      <c r="F143" s="18"/>
      <c r="G143" t="e">
        <f t="shared" si="12"/>
        <v>#NUM!</v>
      </c>
      <c r="H143">
        <f t="shared" si="13"/>
        <v>0</v>
      </c>
      <c r="I143">
        <f t="shared" si="14"/>
        <v>0</v>
      </c>
      <c r="J143">
        <f t="shared" si="15"/>
        <v>1</v>
      </c>
      <c r="K143">
        <f t="shared" si="16"/>
        <v>0</v>
      </c>
      <c r="L143">
        <f t="shared" si="17"/>
        <v>1</v>
      </c>
    </row>
    <row r="144" spans="2:12" customFormat="1" hidden="1">
      <c r="B144" t="s">
        <v>1971</v>
      </c>
      <c r="C144" s="18"/>
      <c r="D144" s="17">
        <v>0.12244897959183673</v>
      </c>
      <c r="E144" s="17">
        <v>0.1201923076923077</v>
      </c>
      <c r="F144" s="18"/>
      <c r="G144" t="e">
        <f t="shared" si="12"/>
        <v>#NUM!</v>
      </c>
      <c r="H144">
        <f t="shared" si="13"/>
        <v>0</v>
      </c>
      <c r="I144">
        <f t="shared" si="14"/>
        <v>1</v>
      </c>
      <c r="J144">
        <f t="shared" si="15"/>
        <v>1</v>
      </c>
      <c r="K144">
        <f t="shared" si="16"/>
        <v>0</v>
      </c>
      <c r="L144">
        <f t="shared" si="17"/>
        <v>2</v>
      </c>
    </row>
    <row r="145" spans="2:12" customFormat="1" hidden="1">
      <c r="B145" t="s">
        <v>540</v>
      </c>
      <c r="C145" s="18"/>
      <c r="D145" s="18"/>
      <c r="E145" s="17">
        <v>4.7390109890109888E-2</v>
      </c>
      <c r="F145" s="18"/>
      <c r="G145" t="e">
        <f t="shared" si="12"/>
        <v>#NUM!</v>
      </c>
      <c r="H145">
        <f t="shared" si="13"/>
        <v>0</v>
      </c>
      <c r="I145">
        <f t="shared" si="14"/>
        <v>0</v>
      </c>
      <c r="J145">
        <f t="shared" si="15"/>
        <v>1</v>
      </c>
      <c r="K145">
        <f t="shared" si="16"/>
        <v>0</v>
      </c>
      <c r="L145">
        <f t="shared" si="17"/>
        <v>1</v>
      </c>
    </row>
    <row r="146" spans="2:12" customFormat="1" hidden="1">
      <c r="B146" t="s">
        <v>541</v>
      </c>
      <c r="C146" s="18"/>
      <c r="D146" s="18"/>
      <c r="E146" s="17">
        <v>4.807692307692308E-2</v>
      </c>
      <c r="F146" s="18"/>
      <c r="G146" t="e">
        <f t="shared" si="12"/>
        <v>#NUM!</v>
      </c>
      <c r="H146">
        <f t="shared" si="13"/>
        <v>0</v>
      </c>
      <c r="I146">
        <f t="shared" si="14"/>
        <v>0</v>
      </c>
      <c r="J146">
        <f t="shared" si="15"/>
        <v>1</v>
      </c>
      <c r="K146">
        <f t="shared" si="16"/>
        <v>0</v>
      </c>
      <c r="L146">
        <f t="shared" si="17"/>
        <v>1</v>
      </c>
    </row>
    <row r="147" spans="2:12" customFormat="1" hidden="1">
      <c r="B147" t="s">
        <v>542</v>
      </c>
      <c r="C147" s="18"/>
      <c r="D147" s="18"/>
      <c r="E147" s="17">
        <v>4.8763736263736264E-2</v>
      </c>
      <c r="F147" s="18"/>
      <c r="G147" t="e">
        <f t="shared" si="12"/>
        <v>#NUM!</v>
      </c>
      <c r="H147">
        <f t="shared" si="13"/>
        <v>0</v>
      </c>
      <c r="I147">
        <f t="shared" si="14"/>
        <v>0</v>
      </c>
      <c r="J147">
        <f t="shared" si="15"/>
        <v>1</v>
      </c>
      <c r="K147">
        <f t="shared" si="16"/>
        <v>0</v>
      </c>
      <c r="L147">
        <f t="shared" si="17"/>
        <v>1</v>
      </c>
    </row>
    <row r="148" spans="2:12" customFormat="1" hidden="1">
      <c r="B148" t="s">
        <v>543</v>
      </c>
      <c r="C148" s="18"/>
      <c r="D148" s="18"/>
      <c r="E148" s="17">
        <v>4.9450549450549448E-2</v>
      </c>
      <c r="F148" s="18"/>
      <c r="G148" t="e">
        <f t="shared" si="12"/>
        <v>#NUM!</v>
      </c>
      <c r="H148">
        <f t="shared" si="13"/>
        <v>0</v>
      </c>
      <c r="I148">
        <f t="shared" si="14"/>
        <v>0</v>
      </c>
      <c r="J148">
        <f t="shared" si="15"/>
        <v>1</v>
      </c>
      <c r="K148">
        <f t="shared" si="16"/>
        <v>0</v>
      </c>
      <c r="L148">
        <f t="shared" si="17"/>
        <v>1</v>
      </c>
    </row>
    <row r="149" spans="2:12" customFormat="1" hidden="1">
      <c r="B149" t="s">
        <v>544</v>
      </c>
      <c r="C149" s="18"/>
      <c r="D149" s="18"/>
      <c r="E149" s="17">
        <v>5.013736263736264E-2</v>
      </c>
      <c r="F149" s="18"/>
      <c r="G149" t="e">
        <f t="shared" si="12"/>
        <v>#NUM!</v>
      </c>
      <c r="H149">
        <f t="shared" si="13"/>
        <v>0</v>
      </c>
      <c r="I149">
        <f t="shared" si="14"/>
        <v>0</v>
      </c>
      <c r="J149">
        <f t="shared" si="15"/>
        <v>1</v>
      </c>
      <c r="K149">
        <f t="shared" si="16"/>
        <v>0</v>
      </c>
      <c r="L149">
        <f t="shared" si="17"/>
        <v>1</v>
      </c>
    </row>
    <row r="150" spans="2:12" customFormat="1" hidden="1">
      <c r="B150" t="s">
        <v>545</v>
      </c>
      <c r="C150" s="18"/>
      <c r="D150" s="18"/>
      <c r="E150" s="17">
        <v>5.0824175824175824E-2</v>
      </c>
      <c r="F150" s="18"/>
      <c r="G150" t="e">
        <f t="shared" si="12"/>
        <v>#NUM!</v>
      </c>
      <c r="H150">
        <f t="shared" si="13"/>
        <v>0</v>
      </c>
      <c r="I150">
        <f t="shared" si="14"/>
        <v>0</v>
      </c>
      <c r="J150">
        <f t="shared" si="15"/>
        <v>1</v>
      </c>
      <c r="K150">
        <f t="shared" si="16"/>
        <v>0</v>
      </c>
      <c r="L150">
        <f t="shared" si="17"/>
        <v>1</v>
      </c>
    </row>
    <row r="151" spans="2:12" customFormat="1" hidden="1">
      <c r="B151" t="s">
        <v>546</v>
      </c>
      <c r="C151" s="18"/>
      <c r="D151" s="18"/>
      <c r="E151" s="17">
        <v>5.1510989010989008E-2</v>
      </c>
      <c r="F151" s="18"/>
      <c r="G151" t="e">
        <f t="shared" si="12"/>
        <v>#NUM!</v>
      </c>
      <c r="H151">
        <f t="shared" si="13"/>
        <v>0</v>
      </c>
      <c r="I151">
        <f t="shared" si="14"/>
        <v>0</v>
      </c>
      <c r="J151">
        <f t="shared" si="15"/>
        <v>1</v>
      </c>
      <c r="K151">
        <f t="shared" si="16"/>
        <v>0</v>
      </c>
      <c r="L151">
        <f t="shared" si="17"/>
        <v>1</v>
      </c>
    </row>
    <row r="152" spans="2:12" customFormat="1" hidden="1">
      <c r="B152" t="s">
        <v>547</v>
      </c>
      <c r="C152" s="18"/>
      <c r="D152" s="18"/>
      <c r="E152" s="17">
        <v>5.21978021978022E-2</v>
      </c>
      <c r="F152" s="18"/>
      <c r="G152" t="e">
        <f t="shared" si="12"/>
        <v>#NUM!</v>
      </c>
      <c r="H152">
        <f t="shared" si="13"/>
        <v>0</v>
      </c>
      <c r="I152">
        <f t="shared" si="14"/>
        <v>0</v>
      </c>
      <c r="J152">
        <f t="shared" si="15"/>
        <v>1</v>
      </c>
      <c r="K152">
        <f t="shared" si="16"/>
        <v>0</v>
      </c>
      <c r="L152">
        <f t="shared" si="17"/>
        <v>1</v>
      </c>
    </row>
    <row r="153" spans="2:12" customFormat="1" hidden="1">
      <c r="B153" t="s">
        <v>548</v>
      </c>
      <c r="C153" s="18"/>
      <c r="D153" s="18"/>
      <c r="E153" s="17">
        <v>5.2884615384615384E-2</v>
      </c>
      <c r="F153" s="18"/>
      <c r="G153" t="e">
        <f t="shared" si="12"/>
        <v>#NUM!</v>
      </c>
      <c r="H153">
        <f t="shared" si="13"/>
        <v>0</v>
      </c>
      <c r="I153">
        <f t="shared" si="14"/>
        <v>0</v>
      </c>
      <c r="J153">
        <f t="shared" si="15"/>
        <v>1</v>
      </c>
      <c r="K153">
        <f t="shared" si="16"/>
        <v>0</v>
      </c>
      <c r="L153">
        <f t="shared" si="17"/>
        <v>1</v>
      </c>
    </row>
    <row r="154" spans="2:12" customFormat="1" hidden="1">
      <c r="B154" t="s">
        <v>549</v>
      </c>
      <c r="C154" s="18"/>
      <c r="D154" s="18"/>
      <c r="E154" s="17">
        <v>5.3571428571428568E-2</v>
      </c>
      <c r="F154" s="18"/>
      <c r="G154" t="e">
        <f t="shared" si="12"/>
        <v>#NUM!</v>
      </c>
      <c r="H154">
        <f t="shared" si="13"/>
        <v>0</v>
      </c>
      <c r="I154">
        <f t="shared" si="14"/>
        <v>0</v>
      </c>
      <c r="J154">
        <f t="shared" si="15"/>
        <v>1</v>
      </c>
      <c r="K154">
        <f t="shared" si="16"/>
        <v>0</v>
      </c>
      <c r="L154">
        <f t="shared" si="17"/>
        <v>1</v>
      </c>
    </row>
    <row r="155" spans="2:12" customFormat="1" hidden="1">
      <c r="B155" t="s">
        <v>550</v>
      </c>
      <c r="C155" s="18"/>
      <c r="D155" s="18"/>
      <c r="E155" s="17">
        <v>5.425824175824176E-2</v>
      </c>
      <c r="F155" s="18"/>
      <c r="G155" t="e">
        <f t="shared" si="12"/>
        <v>#NUM!</v>
      </c>
      <c r="H155">
        <f t="shared" si="13"/>
        <v>0</v>
      </c>
      <c r="I155">
        <f t="shared" si="14"/>
        <v>0</v>
      </c>
      <c r="J155">
        <f t="shared" si="15"/>
        <v>1</v>
      </c>
      <c r="K155">
        <f t="shared" si="16"/>
        <v>0</v>
      </c>
      <c r="L155">
        <f t="shared" si="17"/>
        <v>1</v>
      </c>
    </row>
    <row r="156" spans="2:12">
      <c r="B156" s="19" t="s">
        <v>37</v>
      </c>
      <c r="C156" s="20">
        <v>0.12203389830508475</v>
      </c>
      <c r="D156" s="20">
        <v>0.21768707482993196</v>
      </c>
      <c r="E156" s="20">
        <v>4.3269230769230768E-2</v>
      </c>
      <c r="F156" s="20">
        <v>0.1596958174904943</v>
      </c>
      <c r="G156" s="20">
        <f t="shared" si="12"/>
        <v>0.32499894656480982</v>
      </c>
      <c r="H156" s="19">
        <f t="shared" si="13"/>
        <v>1</v>
      </c>
      <c r="I156" s="19">
        <f t="shared" si="14"/>
        <v>1</v>
      </c>
      <c r="J156" s="19">
        <f t="shared" si="15"/>
        <v>1</v>
      </c>
      <c r="K156" s="19">
        <f t="shared" si="16"/>
        <v>1</v>
      </c>
      <c r="L156" s="19">
        <f t="shared" si="17"/>
        <v>4</v>
      </c>
    </row>
    <row r="157" spans="2:12" customFormat="1" hidden="1">
      <c r="B157" t="s">
        <v>523</v>
      </c>
      <c r="C157" s="18"/>
      <c r="D157" s="18"/>
      <c r="E157" s="17">
        <v>3.2967032967032968E-2</v>
      </c>
      <c r="F157" s="18"/>
      <c r="G157" t="e">
        <f t="shared" si="12"/>
        <v>#NUM!</v>
      </c>
      <c r="H157">
        <f t="shared" si="13"/>
        <v>0</v>
      </c>
      <c r="I157">
        <f t="shared" si="14"/>
        <v>0</v>
      </c>
      <c r="J157">
        <f t="shared" si="15"/>
        <v>1</v>
      </c>
      <c r="K157">
        <f t="shared" si="16"/>
        <v>0</v>
      </c>
      <c r="L157">
        <f t="shared" si="17"/>
        <v>1</v>
      </c>
    </row>
    <row r="158" spans="2:12" customFormat="1" hidden="1">
      <c r="B158" t="s">
        <v>524</v>
      </c>
      <c r="C158" s="18"/>
      <c r="D158" s="18"/>
      <c r="E158" s="17">
        <v>3.3653846153846152E-2</v>
      </c>
      <c r="F158" s="18"/>
      <c r="G158" t="e">
        <f t="shared" si="12"/>
        <v>#NUM!</v>
      </c>
      <c r="H158">
        <f t="shared" si="13"/>
        <v>0</v>
      </c>
      <c r="I158">
        <f t="shared" si="14"/>
        <v>0</v>
      </c>
      <c r="J158">
        <f t="shared" si="15"/>
        <v>1</v>
      </c>
      <c r="K158">
        <f t="shared" si="16"/>
        <v>0</v>
      </c>
      <c r="L158">
        <f t="shared" si="17"/>
        <v>1</v>
      </c>
    </row>
    <row r="159" spans="2:12" customFormat="1" hidden="1">
      <c r="B159" t="s">
        <v>29</v>
      </c>
      <c r="C159" s="17">
        <v>9.4915254237288138E-2</v>
      </c>
      <c r="D159" s="18"/>
      <c r="E159" s="17">
        <v>3.4340659340659344E-2</v>
      </c>
      <c r="F159" s="18"/>
      <c r="G159" t="e">
        <f t="shared" si="12"/>
        <v>#NUM!</v>
      </c>
      <c r="H159">
        <f t="shared" si="13"/>
        <v>1</v>
      </c>
      <c r="I159">
        <f t="shared" si="14"/>
        <v>0</v>
      </c>
      <c r="J159">
        <f t="shared" si="15"/>
        <v>1</v>
      </c>
      <c r="K159">
        <f t="shared" si="16"/>
        <v>0</v>
      </c>
      <c r="L159">
        <f t="shared" si="17"/>
        <v>2</v>
      </c>
    </row>
    <row r="160" spans="2:12" customFormat="1" hidden="1">
      <c r="B160" t="s">
        <v>30</v>
      </c>
      <c r="C160" s="17">
        <v>9.8305084745762716E-2</v>
      </c>
      <c r="D160" s="18"/>
      <c r="E160" s="18"/>
      <c r="F160" s="18"/>
      <c r="G160" t="e">
        <f t="shared" si="12"/>
        <v>#NUM!</v>
      </c>
      <c r="H160">
        <f t="shared" si="13"/>
        <v>1</v>
      </c>
      <c r="I160">
        <f t="shared" si="14"/>
        <v>0</v>
      </c>
      <c r="J160">
        <f t="shared" si="15"/>
        <v>0</v>
      </c>
      <c r="K160">
        <f t="shared" si="16"/>
        <v>0</v>
      </c>
      <c r="L160">
        <f t="shared" si="17"/>
        <v>1</v>
      </c>
    </row>
    <row r="161" spans="2:12" customFormat="1" hidden="1">
      <c r="B161" t="s">
        <v>31</v>
      </c>
      <c r="C161" s="17">
        <v>0.10169491525423729</v>
      </c>
      <c r="D161" s="17">
        <v>5.5555555555555552E-2</v>
      </c>
      <c r="E161" s="18"/>
      <c r="F161" s="18"/>
      <c r="G161" t="e">
        <f t="shared" si="12"/>
        <v>#NUM!</v>
      </c>
      <c r="H161">
        <f t="shared" si="13"/>
        <v>1</v>
      </c>
      <c r="I161">
        <f t="shared" si="14"/>
        <v>1</v>
      </c>
      <c r="J161">
        <f t="shared" si="15"/>
        <v>0</v>
      </c>
      <c r="K161">
        <f t="shared" si="16"/>
        <v>0</v>
      </c>
      <c r="L161">
        <f t="shared" si="17"/>
        <v>2</v>
      </c>
    </row>
    <row r="162" spans="2:12" customFormat="1" hidden="1">
      <c r="B162" t="s">
        <v>1972</v>
      </c>
      <c r="C162" s="18"/>
      <c r="D162" s="17">
        <v>0.18367346938775511</v>
      </c>
      <c r="E162" s="17">
        <v>0.32760989010989011</v>
      </c>
      <c r="F162" s="18"/>
      <c r="G162" t="e">
        <f t="shared" si="12"/>
        <v>#NUM!</v>
      </c>
      <c r="H162">
        <f t="shared" si="13"/>
        <v>0</v>
      </c>
      <c r="I162">
        <f t="shared" si="14"/>
        <v>1</v>
      </c>
      <c r="J162">
        <f t="shared" si="15"/>
        <v>1</v>
      </c>
      <c r="K162">
        <f t="shared" si="16"/>
        <v>0</v>
      </c>
      <c r="L162">
        <f t="shared" si="17"/>
        <v>2</v>
      </c>
    </row>
    <row r="163" spans="2:12" customFormat="1" hidden="1">
      <c r="B163" t="s">
        <v>32</v>
      </c>
      <c r="C163" s="17">
        <v>0.10508474576271186</v>
      </c>
      <c r="D163" s="17">
        <v>0.19047619047619047</v>
      </c>
      <c r="E163" s="18"/>
      <c r="F163" s="18"/>
      <c r="G163" t="e">
        <f t="shared" si="12"/>
        <v>#NUM!</v>
      </c>
      <c r="H163">
        <f t="shared" si="13"/>
        <v>1</v>
      </c>
      <c r="I163">
        <f t="shared" si="14"/>
        <v>1</v>
      </c>
      <c r="J163">
        <f t="shared" si="15"/>
        <v>0</v>
      </c>
      <c r="K163">
        <f t="shared" si="16"/>
        <v>0</v>
      </c>
      <c r="L163">
        <f t="shared" si="17"/>
        <v>2</v>
      </c>
    </row>
    <row r="164" spans="2:12">
      <c r="B164" s="19" t="s">
        <v>58</v>
      </c>
      <c r="C164" s="20">
        <v>0.19322033898305085</v>
      </c>
      <c r="D164" s="20">
        <v>0.11564625850340136</v>
      </c>
      <c r="E164" s="20">
        <v>4.6703296703296704E-2</v>
      </c>
      <c r="F164" s="20">
        <v>0.27376425855513309</v>
      </c>
      <c r="G164" s="20">
        <f t="shared" si="12"/>
        <v>0.35556989418974894</v>
      </c>
      <c r="H164" s="19">
        <f t="shared" si="13"/>
        <v>1</v>
      </c>
      <c r="I164" s="19">
        <f t="shared" si="14"/>
        <v>1</v>
      </c>
      <c r="J164" s="19">
        <f t="shared" si="15"/>
        <v>1</v>
      </c>
      <c r="K164" s="19">
        <f t="shared" si="16"/>
        <v>1</v>
      </c>
      <c r="L164" s="19">
        <f t="shared" si="17"/>
        <v>4</v>
      </c>
    </row>
    <row r="165" spans="2:12" customFormat="1" hidden="1">
      <c r="B165" t="s">
        <v>1973</v>
      </c>
      <c r="C165" s="18"/>
      <c r="D165" s="17">
        <v>9.5238095238095233E-2</v>
      </c>
      <c r="E165" s="18"/>
      <c r="F165" s="18"/>
      <c r="G165" t="e">
        <f t="shared" si="12"/>
        <v>#NUM!</v>
      </c>
      <c r="H165">
        <f t="shared" si="13"/>
        <v>0</v>
      </c>
      <c r="I165">
        <f t="shared" si="14"/>
        <v>1</v>
      </c>
      <c r="J165">
        <f t="shared" si="15"/>
        <v>0</v>
      </c>
      <c r="K165">
        <f t="shared" si="16"/>
        <v>0</v>
      </c>
      <c r="L165">
        <f t="shared" si="17"/>
        <v>1</v>
      </c>
    </row>
    <row r="166" spans="2:12" customFormat="1" hidden="1">
      <c r="B166" t="s">
        <v>34</v>
      </c>
      <c r="C166" s="17">
        <v>0.11186440677966102</v>
      </c>
      <c r="D166" s="17">
        <v>0.10204081632653061</v>
      </c>
      <c r="E166" s="18"/>
      <c r="F166" s="18"/>
      <c r="G166" t="e">
        <f t="shared" si="12"/>
        <v>#NUM!</v>
      </c>
      <c r="H166">
        <f t="shared" si="13"/>
        <v>1</v>
      </c>
      <c r="I166">
        <f t="shared" si="14"/>
        <v>1</v>
      </c>
      <c r="J166">
        <f t="shared" si="15"/>
        <v>0</v>
      </c>
      <c r="K166">
        <f t="shared" si="16"/>
        <v>0</v>
      </c>
      <c r="L166">
        <f t="shared" si="17"/>
        <v>2</v>
      </c>
    </row>
    <row r="167" spans="2:12" customFormat="1" hidden="1">
      <c r="B167" t="s">
        <v>812</v>
      </c>
      <c r="C167" s="18"/>
      <c r="D167" s="18"/>
      <c r="E167" s="17">
        <v>0.25892857142857145</v>
      </c>
      <c r="F167" s="18"/>
      <c r="G167" t="e">
        <f t="shared" si="12"/>
        <v>#NUM!</v>
      </c>
      <c r="H167">
        <f t="shared" si="13"/>
        <v>0</v>
      </c>
      <c r="I167">
        <f t="shared" si="14"/>
        <v>0</v>
      </c>
      <c r="J167">
        <f t="shared" si="15"/>
        <v>1</v>
      </c>
      <c r="K167">
        <f t="shared" si="16"/>
        <v>0</v>
      </c>
      <c r="L167">
        <f t="shared" si="17"/>
        <v>1</v>
      </c>
    </row>
    <row r="168" spans="2:12" customFormat="1" hidden="1">
      <c r="B168" t="s">
        <v>813</v>
      </c>
      <c r="C168" s="18"/>
      <c r="D168" s="18"/>
      <c r="E168" s="17">
        <v>0.25961538461538464</v>
      </c>
      <c r="F168" s="18"/>
      <c r="G168" t="e">
        <f t="shared" si="12"/>
        <v>#NUM!</v>
      </c>
      <c r="H168">
        <f t="shared" si="13"/>
        <v>0</v>
      </c>
      <c r="I168">
        <f t="shared" si="14"/>
        <v>0</v>
      </c>
      <c r="J168">
        <f t="shared" si="15"/>
        <v>1</v>
      </c>
      <c r="K168">
        <f t="shared" si="16"/>
        <v>0</v>
      </c>
      <c r="L168">
        <f t="shared" si="17"/>
        <v>1</v>
      </c>
    </row>
    <row r="169" spans="2:12">
      <c r="B169" s="19" t="s">
        <v>43</v>
      </c>
      <c r="C169" s="20">
        <v>0.14237288135593221</v>
      </c>
      <c r="E169" s="20">
        <v>7.074175824175824E-2</v>
      </c>
      <c r="F169" s="20">
        <v>0.18631178707224336</v>
      </c>
      <c r="G169" s="20">
        <f t="shared" si="12"/>
        <v>0.39942642666993378</v>
      </c>
      <c r="H169" s="19">
        <f t="shared" si="13"/>
        <v>1</v>
      </c>
      <c r="I169" s="19">
        <f t="shared" si="14"/>
        <v>0</v>
      </c>
      <c r="J169" s="19">
        <f t="shared" si="15"/>
        <v>1</v>
      </c>
      <c r="K169" s="19">
        <f t="shared" si="16"/>
        <v>1</v>
      </c>
      <c r="L169" s="19">
        <f t="shared" si="17"/>
        <v>3</v>
      </c>
    </row>
    <row r="170" spans="2:12" customFormat="1" hidden="1">
      <c r="B170" t="s">
        <v>36</v>
      </c>
      <c r="C170" s="17">
        <v>0.11864406779661017</v>
      </c>
      <c r="D170" s="18"/>
      <c r="E170" s="18"/>
      <c r="F170" s="18"/>
      <c r="G170" t="e">
        <f t="shared" si="12"/>
        <v>#NUM!</v>
      </c>
      <c r="H170">
        <f t="shared" si="13"/>
        <v>1</v>
      </c>
      <c r="I170">
        <f t="shared" si="14"/>
        <v>0</v>
      </c>
      <c r="J170">
        <f t="shared" si="15"/>
        <v>0</v>
      </c>
      <c r="K170">
        <f t="shared" si="16"/>
        <v>0</v>
      </c>
      <c r="L170">
        <f t="shared" si="17"/>
        <v>1</v>
      </c>
    </row>
    <row r="171" spans="2:12" customFormat="1" hidden="1">
      <c r="B171" t="s">
        <v>1974</v>
      </c>
      <c r="C171" s="18"/>
      <c r="D171" s="17">
        <v>0.20408163265306123</v>
      </c>
      <c r="E171" s="17">
        <v>8.0357142857142863E-2</v>
      </c>
      <c r="F171" s="18"/>
      <c r="G171" t="e">
        <f t="shared" si="12"/>
        <v>#NUM!</v>
      </c>
      <c r="H171">
        <f t="shared" si="13"/>
        <v>0</v>
      </c>
      <c r="I171">
        <f t="shared" si="14"/>
        <v>1</v>
      </c>
      <c r="J171">
        <f t="shared" si="15"/>
        <v>1</v>
      </c>
      <c r="K171">
        <f t="shared" si="16"/>
        <v>0</v>
      </c>
      <c r="L171">
        <f t="shared" si="17"/>
        <v>2</v>
      </c>
    </row>
    <row r="172" spans="2:12" customFormat="1" hidden="1">
      <c r="B172" t="s">
        <v>1975</v>
      </c>
      <c r="C172" s="18"/>
      <c r="D172" s="17">
        <v>0.21088435374149661</v>
      </c>
      <c r="E172" s="18"/>
      <c r="F172" s="18"/>
      <c r="G172" t="e">
        <f t="shared" si="12"/>
        <v>#NUM!</v>
      </c>
      <c r="H172">
        <f t="shared" si="13"/>
        <v>0</v>
      </c>
      <c r="I172">
        <f t="shared" si="14"/>
        <v>1</v>
      </c>
      <c r="J172">
        <f t="shared" si="15"/>
        <v>0</v>
      </c>
      <c r="K172">
        <f t="shared" si="16"/>
        <v>0</v>
      </c>
      <c r="L172">
        <f t="shared" si="17"/>
        <v>1</v>
      </c>
    </row>
    <row r="173" spans="2:12" customFormat="1" hidden="1">
      <c r="B173" t="s">
        <v>530</v>
      </c>
      <c r="C173" s="18"/>
      <c r="D173" s="18"/>
      <c r="E173" s="17">
        <v>3.9148351648351648E-2</v>
      </c>
      <c r="F173" s="18"/>
      <c r="G173" t="e">
        <f t="shared" si="12"/>
        <v>#NUM!</v>
      </c>
      <c r="H173">
        <f t="shared" si="13"/>
        <v>0</v>
      </c>
      <c r="I173">
        <f t="shared" si="14"/>
        <v>0</v>
      </c>
      <c r="J173">
        <f t="shared" si="15"/>
        <v>1</v>
      </c>
      <c r="K173">
        <f t="shared" si="16"/>
        <v>0</v>
      </c>
      <c r="L173">
        <f t="shared" si="17"/>
        <v>1</v>
      </c>
    </row>
    <row r="174" spans="2:12" customFormat="1" hidden="1">
      <c r="B174" t="s">
        <v>531</v>
      </c>
      <c r="C174" s="18"/>
      <c r="D174" s="18"/>
      <c r="E174" s="17">
        <v>3.9835164835164832E-2</v>
      </c>
      <c r="F174" s="18"/>
      <c r="G174" t="e">
        <f t="shared" si="12"/>
        <v>#NUM!</v>
      </c>
      <c r="H174">
        <f t="shared" si="13"/>
        <v>0</v>
      </c>
      <c r="I174">
        <f t="shared" si="14"/>
        <v>0</v>
      </c>
      <c r="J174">
        <f t="shared" si="15"/>
        <v>1</v>
      </c>
      <c r="K174">
        <f t="shared" si="16"/>
        <v>0</v>
      </c>
      <c r="L174">
        <f t="shared" si="17"/>
        <v>1</v>
      </c>
    </row>
    <row r="175" spans="2:12" customFormat="1" hidden="1">
      <c r="B175" t="s">
        <v>532</v>
      </c>
      <c r="C175" s="18"/>
      <c r="D175" s="18"/>
      <c r="E175" s="17">
        <v>4.0521978021978024E-2</v>
      </c>
      <c r="F175" s="18"/>
      <c r="G175" t="e">
        <f t="shared" si="12"/>
        <v>#NUM!</v>
      </c>
      <c r="H175">
        <f t="shared" si="13"/>
        <v>0</v>
      </c>
      <c r="I175">
        <f t="shared" si="14"/>
        <v>0</v>
      </c>
      <c r="J175">
        <f t="shared" si="15"/>
        <v>1</v>
      </c>
      <c r="K175">
        <f t="shared" si="16"/>
        <v>0</v>
      </c>
      <c r="L175">
        <f t="shared" si="17"/>
        <v>1</v>
      </c>
    </row>
    <row r="176" spans="2:12" customFormat="1" hidden="1">
      <c r="B176" t="s">
        <v>533</v>
      </c>
      <c r="C176" s="18"/>
      <c r="D176" s="18"/>
      <c r="E176" s="17">
        <v>4.1208791208791208E-2</v>
      </c>
      <c r="F176" s="18"/>
      <c r="G176" t="e">
        <f t="shared" si="12"/>
        <v>#NUM!</v>
      </c>
      <c r="H176">
        <f t="shared" si="13"/>
        <v>0</v>
      </c>
      <c r="I176">
        <f t="shared" si="14"/>
        <v>0</v>
      </c>
      <c r="J176">
        <f t="shared" si="15"/>
        <v>1</v>
      </c>
      <c r="K176">
        <f t="shared" si="16"/>
        <v>0</v>
      </c>
      <c r="L176">
        <f t="shared" si="17"/>
        <v>1</v>
      </c>
    </row>
    <row r="177" spans="2:12" customFormat="1" hidden="1">
      <c r="B177" t="s">
        <v>534</v>
      </c>
      <c r="C177" s="18"/>
      <c r="D177" s="18"/>
      <c r="E177" s="17">
        <v>4.1895604395604392E-2</v>
      </c>
      <c r="F177" s="18"/>
      <c r="G177" s="18" t="e">
        <f t="shared" si="12"/>
        <v>#NUM!</v>
      </c>
      <c r="H177">
        <f t="shared" si="13"/>
        <v>0</v>
      </c>
      <c r="I177">
        <f t="shared" si="14"/>
        <v>0</v>
      </c>
      <c r="J177">
        <f t="shared" si="15"/>
        <v>1</v>
      </c>
      <c r="K177">
        <f t="shared" si="16"/>
        <v>0</v>
      </c>
      <c r="L177">
        <f t="shared" si="17"/>
        <v>1</v>
      </c>
    </row>
    <row r="178" spans="2:12" customFormat="1" hidden="1">
      <c r="B178" t="s">
        <v>535</v>
      </c>
      <c r="C178" s="18"/>
      <c r="D178" s="18"/>
      <c r="E178" s="17">
        <v>4.2582417582417584E-2</v>
      </c>
      <c r="F178" s="18"/>
      <c r="G178" t="e">
        <f t="shared" si="12"/>
        <v>#NUM!</v>
      </c>
      <c r="H178">
        <f t="shared" si="13"/>
        <v>0</v>
      </c>
      <c r="I178">
        <f t="shared" si="14"/>
        <v>0</v>
      </c>
      <c r="J178">
        <f t="shared" si="15"/>
        <v>1</v>
      </c>
      <c r="K178">
        <f t="shared" si="16"/>
        <v>0</v>
      </c>
      <c r="L178">
        <f t="shared" si="17"/>
        <v>1</v>
      </c>
    </row>
    <row r="179" spans="2:12">
      <c r="B179" s="19" t="s">
        <v>48</v>
      </c>
      <c r="C179" s="20">
        <v>0.15932203389830507</v>
      </c>
      <c r="E179" s="20">
        <v>8.7225274725274721E-2</v>
      </c>
      <c r="F179" s="20">
        <v>0.155893536121673</v>
      </c>
      <c r="G179" s="20">
        <f t="shared" si="12"/>
        <v>0.40244084474525277</v>
      </c>
      <c r="H179" s="19">
        <f t="shared" si="13"/>
        <v>1</v>
      </c>
      <c r="I179" s="19">
        <f t="shared" si="14"/>
        <v>0</v>
      </c>
      <c r="J179" s="19">
        <f t="shared" si="15"/>
        <v>1</v>
      </c>
      <c r="K179" s="19">
        <f t="shared" si="16"/>
        <v>1</v>
      </c>
      <c r="L179" s="19">
        <f t="shared" si="17"/>
        <v>3</v>
      </c>
    </row>
    <row r="180" spans="2:12" customFormat="1" hidden="1">
      <c r="B180" t="s">
        <v>516</v>
      </c>
      <c r="C180" s="18"/>
      <c r="D180" s="18"/>
      <c r="E180" s="17">
        <v>2.60989010989011E-2</v>
      </c>
      <c r="F180" s="18"/>
      <c r="G180" t="e">
        <f t="shared" si="12"/>
        <v>#NUM!</v>
      </c>
      <c r="H180">
        <f t="shared" si="13"/>
        <v>0</v>
      </c>
      <c r="I180">
        <f t="shared" si="14"/>
        <v>0</v>
      </c>
      <c r="J180">
        <f t="shared" si="15"/>
        <v>1</v>
      </c>
      <c r="K180">
        <f t="shared" si="16"/>
        <v>0</v>
      </c>
      <c r="L180">
        <f t="shared" si="17"/>
        <v>1</v>
      </c>
    </row>
    <row r="181" spans="2:12" customFormat="1" hidden="1">
      <c r="B181" t="s">
        <v>517</v>
      </c>
      <c r="C181" s="18"/>
      <c r="D181" s="18"/>
      <c r="E181" s="17">
        <v>2.6785714285714284E-2</v>
      </c>
      <c r="F181" s="18"/>
      <c r="G181" t="e">
        <f t="shared" si="12"/>
        <v>#NUM!</v>
      </c>
      <c r="H181">
        <f t="shared" si="13"/>
        <v>0</v>
      </c>
      <c r="I181">
        <f t="shared" si="14"/>
        <v>0</v>
      </c>
      <c r="J181">
        <f t="shared" si="15"/>
        <v>1</v>
      </c>
      <c r="K181">
        <f t="shared" si="16"/>
        <v>0</v>
      </c>
      <c r="L181">
        <f t="shared" si="17"/>
        <v>1</v>
      </c>
    </row>
    <row r="182" spans="2:12" customFormat="1" hidden="1">
      <c r="B182" t="s">
        <v>38</v>
      </c>
      <c r="C182" s="17">
        <v>0.12542372881355932</v>
      </c>
      <c r="D182" s="18"/>
      <c r="E182" s="17">
        <v>2.7472527472527472E-2</v>
      </c>
      <c r="F182" s="18"/>
      <c r="G182" t="e">
        <f t="shared" si="12"/>
        <v>#NUM!</v>
      </c>
      <c r="H182">
        <f t="shared" si="13"/>
        <v>1</v>
      </c>
      <c r="I182">
        <f t="shared" si="14"/>
        <v>0</v>
      </c>
      <c r="J182">
        <f t="shared" si="15"/>
        <v>1</v>
      </c>
      <c r="K182">
        <f t="shared" si="16"/>
        <v>0</v>
      </c>
      <c r="L182">
        <f t="shared" si="17"/>
        <v>2</v>
      </c>
    </row>
    <row r="183" spans="2:12" customFormat="1" hidden="1">
      <c r="B183" t="s">
        <v>39</v>
      </c>
      <c r="C183" s="17">
        <v>0.12881355932203389</v>
      </c>
      <c r="D183" s="18"/>
      <c r="E183" s="18"/>
      <c r="F183" s="18"/>
      <c r="G183" t="e">
        <f t="shared" si="12"/>
        <v>#NUM!</v>
      </c>
      <c r="H183">
        <f t="shared" si="13"/>
        <v>1</v>
      </c>
      <c r="I183">
        <f t="shared" si="14"/>
        <v>0</v>
      </c>
      <c r="J183">
        <f t="shared" si="15"/>
        <v>0</v>
      </c>
      <c r="K183">
        <f t="shared" si="16"/>
        <v>0</v>
      </c>
      <c r="L183">
        <f t="shared" si="17"/>
        <v>1</v>
      </c>
    </row>
    <row r="184" spans="2:12" customFormat="1" hidden="1">
      <c r="B184" t="s">
        <v>40</v>
      </c>
      <c r="C184" s="17">
        <v>0.13220338983050847</v>
      </c>
      <c r="D184" s="18"/>
      <c r="E184" s="18"/>
      <c r="F184" s="18"/>
      <c r="G184" t="e">
        <f t="shared" si="12"/>
        <v>#NUM!</v>
      </c>
      <c r="H184">
        <f t="shared" si="13"/>
        <v>1</v>
      </c>
      <c r="I184">
        <f t="shared" si="14"/>
        <v>0</v>
      </c>
      <c r="J184">
        <f t="shared" si="15"/>
        <v>0</v>
      </c>
      <c r="K184">
        <f t="shared" si="16"/>
        <v>0</v>
      </c>
      <c r="L184">
        <f t="shared" si="17"/>
        <v>1</v>
      </c>
    </row>
    <row r="185" spans="2:12" customFormat="1" hidden="1">
      <c r="B185" t="s">
        <v>607</v>
      </c>
      <c r="C185" s="18"/>
      <c r="D185" s="18"/>
      <c r="E185" s="17">
        <v>9.9587912087912081E-2</v>
      </c>
      <c r="F185" s="18"/>
      <c r="G185" t="e">
        <f t="shared" si="12"/>
        <v>#NUM!</v>
      </c>
      <c r="H185">
        <f t="shared" si="13"/>
        <v>0</v>
      </c>
      <c r="I185">
        <f t="shared" si="14"/>
        <v>0</v>
      </c>
      <c r="J185">
        <f t="shared" si="15"/>
        <v>1</v>
      </c>
      <c r="K185">
        <f t="shared" si="16"/>
        <v>0</v>
      </c>
      <c r="L185">
        <f t="shared" si="17"/>
        <v>1</v>
      </c>
    </row>
    <row r="186" spans="2:12" customFormat="1" hidden="1">
      <c r="B186" t="s">
        <v>608</v>
      </c>
      <c r="C186" s="18"/>
      <c r="D186" s="18"/>
      <c r="E186" s="17">
        <v>0.10027472527472528</v>
      </c>
      <c r="F186" s="18"/>
      <c r="G186" t="e">
        <f t="shared" si="12"/>
        <v>#NUM!</v>
      </c>
      <c r="H186">
        <f t="shared" si="13"/>
        <v>0</v>
      </c>
      <c r="I186">
        <f t="shared" si="14"/>
        <v>0</v>
      </c>
      <c r="J186">
        <f t="shared" si="15"/>
        <v>1</v>
      </c>
      <c r="K186">
        <f t="shared" si="16"/>
        <v>0</v>
      </c>
      <c r="L186">
        <f t="shared" si="17"/>
        <v>1</v>
      </c>
    </row>
    <row r="187" spans="2:12" customFormat="1" hidden="1">
      <c r="B187" t="s">
        <v>609</v>
      </c>
      <c r="C187" s="18"/>
      <c r="D187" s="18"/>
      <c r="E187" s="17">
        <v>0.10096153846153846</v>
      </c>
      <c r="F187" s="18"/>
      <c r="G187" t="e">
        <f t="shared" si="12"/>
        <v>#NUM!</v>
      </c>
      <c r="H187">
        <f t="shared" si="13"/>
        <v>0</v>
      </c>
      <c r="I187">
        <f t="shared" si="14"/>
        <v>0</v>
      </c>
      <c r="J187">
        <f t="shared" si="15"/>
        <v>1</v>
      </c>
      <c r="K187">
        <f t="shared" si="16"/>
        <v>0</v>
      </c>
      <c r="L187">
        <f t="shared" si="17"/>
        <v>1</v>
      </c>
    </row>
    <row r="188" spans="2:12" customFormat="1" hidden="1">
      <c r="B188" t="s">
        <v>610</v>
      </c>
      <c r="C188" s="18"/>
      <c r="D188" s="18"/>
      <c r="E188" s="17">
        <v>0.10164835164835165</v>
      </c>
      <c r="F188" s="18"/>
      <c r="G188" t="e">
        <f t="shared" si="12"/>
        <v>#NUM!</v>
      </c>
      <c r="H188">
        <f t="shared" si="13"/>
        <v>0</v>
      </c>
      <c r="I188">
        <f t="shared" si="14"/>
        <v>0</v>
      </c>
      <c r="J188">
        <f t="shared" si="15"/>
        <v>1</v>
      </c>
      <c r="K188">
        <f t="shared" si="16"/>
        <v>0</v>
      </c>
      <c r="L188">
        <f t="shared" si="17"/>
        <v>1</v>
      </c>
    </row>
    <row r="189" spans="2:12" customFormat="1" hidden="1">
      <c r="B189" t="s">
        <v>611</v>
      </c>
      <c r="C189" s="18"/>
      <c r="D189" s="18"/>
      <c r="E189" s="17">
        <v>0.10233516483516483</v>
      </c>
      <c r="F189" s="18"/>
      <c r="G189" s="18" t="e">
        <f t="shared" si="12"/>
        <v>#NUM!</v>
      </c>
      <c r="H189">
        <f t="shared" si="13"/>
        <v>0</v>
      </c>
      <c r="I189">
        <f t="shared" si="14"/>
        <v>0</v>
      </c>
      <c r="J189">
        <f t="shared" si="15"/>
        <v>1</v>
      </c>
      <c r="K189">
        <f t="shared" si="16"/>
        <v>0</v>
      </c>
      <c r="L189">
        <f t="shared" si="17"/>
        <v>1</v>
      </c>
    </row>
    <row r="190" spans="2:12" customFormat="1" hidden="1">
      <c r="B190" t="s">
        <v>1850</v>
      </c>
      <c r="C190" s="18"/>
      <c r="D190" s="18"/>
      <c r="E190" s="18"/>
      <c r="F190">
        <v>0.20532319391634982</v>
      </c>
      <c r="G190" t="e">
        <f t="shared" si="12"/>
        <v>#NUM!</v>
      </c>
      <c r="H190">
        <f t="shared" si="13"/>
        <v>0</v>
      </c>
      <c r="I190">
        <f t="shared" si="14"/>
        <v>0</v>
      </c>
      <c r="J190">
        <f t="shared" si="15"/>
        <v>0</v>
      </c>
      <c r="K190">
        <f t="shared" si="16"/>
        <v>1</v>
      </c>
      <c r="L190">
        <f t="shared" si="17"/>
        <v>1</v>
      </c>
    </row>
    <row r="191" spans="2:12">
      <c r="B191" s="19" t="s">
        <v>64</v>
      </c>
      <c r="C191" s="20">
        <v>0.2135593220338983</v>
      </c>
      <c r="D191" s="20">
        <v>0.15646258503401361</v>
      </c>
      <c r="E191" s="20">
        <v>7.4175824175824176E-2</v>
      </c>
      <c r="F191" s="20">
        <v>0.22813688212927757</v>
      </c>
      <c r="G191" s="20">
        <f t="shared" si="12"/>
        <v>0.44419773124373607</v>
      </c>
      <c r="H191" s="19">
        <f t="shared" si="13"/>
        <v>1</v>
      </c>
      <c r="I191" s="19">
        <f t="shared" si="14"/>
        <v>1</v>
      </c>
      <c r="J191" s="19">
        <f t="shared" si="15"/>
        <v>1</v>
      </c>
      <c r="K191" s="19">
        <f t="shared" si="16"/>
        <v>1</v>
      </c>
      <c r="L191" s="19">
        <f t="shared" si="17"/>
        <v>4</v>
      </c>
    </row>
    <row r="192" spans="2:12" customFormat="1" hidden="1">
      <c r="B192" t="s">
        <v>1845</v>
      </c>
      <c r="C192" s="18"/>
      <c r="D192" s="18"/>
      <c r="E192" s="18"/>
      <c r="F192">
        <v>0.1634980988593156</v>
      </c>
      <c r="G192" t="e">
        <f t="shared" si="12"/>
        <v>#NUM!</v>
      </c>
      <c r="H192">
        <f t="shared" si="13"/>
        <v>0</v>
      </c>
      <c r="I192">
        <f t="shared" si="14"/>
        <v>0</v>
      </c>
      <c r="J192">
        <f t="shared" si="15"/>
        <v>0</v>
      </c>
      <c r="K192">
        <f t="shared" si="16"/>
        <v>1</v>
      </c>
      <c r="L192">
        <f t="shared" si="17"/>
        <v>1</v>
      </c>
    </row>
    <row r="193" spans="2:12" customFormat="1" hidden="1">
      <c r="B193" t="s">
        <v>42</v>
      </c>
      <c r="C193" s="17">
        <v>0.13898305084745763</v>
      </c>
      <c r="D193" s="18"/>
      <c r="E193" s="18"/>
      <c r="F193">
        <v>0.16730038022813687</v>
      </c>
      <c r="G193" t="e">
        <f t="shared" si="12"/>
        <v>#NUM!</v>
      </c>
      <c r="H193">
        <f t="shared" si="13"/>
        <v>1</v>
      </c>
      <c r="I193">
        <f t="shared" si="14"/>
        <v>0</v>
      </c>
      <c r="J193">
        <f t="shared" si="15"/>
        <v>0</v>
      </c>
      <c r="K193">
        <f t="shared" si="16"/>
        <v>1</v>
      </c>
      <c r="L193">
        <f t="shared" si="17"/>
        <v>2</v>
      </c>
    </row>
    <row r="194" spans="2:12" customFormat="1" hidden="1">
      <c r="B194" t="s">
        <v>569</v>
      </c>
      <c r="C194" s="18"/>
      <c r="D194" s="18"/>
      <c r="E194" s="17">
        <v>7.0054945054945056E-2</v>
      </c>
      <c r="F194" s="18"/>
      <c r="G194" t="e">
        <f t="shared" ref="G194:G257" si="18">SUM(SMALL(C194:F194,1),SMALL(C194:F194,2),SMALL(C194:F194,3))</f>
        <v>#NUM!</v>
      </c>
      <c r="H194">
        <f t="shared" ref="H194:H257" si="19">IF(C194&gt;0,1,0)</f>
        <v>0</v>
      </c>
      <c r="I194">
        <f t="shared" ref="I194:I257" si="20">IF(D194&gt;0,1,0)</f>
        <v>0</v>
      </c>
      <c r="J194">
        <f t="shared" ref="J194:J257" si="21">IF(E194&gt;0,1,0)</f>
        <v>1</v>
      </c>
      <c r="K194">
        <f t="shared" ref="K194:K257" si="22">IF(F194&gt;0,1,0)</f>
        <v>0</v>
      </c>
      <c r="L194">
        <f t="shared" ref="L194:L257" si="23">SUM(H194:K194)</f>
        <v>1</v>
      </c>
    </row>
    <row r="195" spans="2:12" customFormat="1" hidden="1">
      <c r="B195" t="s">
        <v>1846</v>
      </c>
      <c r="C195" s="18"/>
      <c r="D195" s="18"/>
      <c r="E195" s="18"/>
      <c r="F195">
        <v>0.17490494296577946</v>
      </c>
      <c r="G195" t="e">
        <f t="shared" si="18"/>
        <v>#NUM!</v>
      </c>
      <c r="H195">
        <f t="shared" si="19"/>
        <v>0</v>
      </c>
      <c r="I195">
        <f t="shared" si="20"/>
        <v>0</v>
      </c>
      <c r="J195">
        <f t="shared" si="21"/>
        <v>0</v>
      </c>
      <c r="K195">
        <f t="shared" si="22"/>
        <v>1</v>
      </c>
      <c r="L195">
        <f t="shared" si="23"/>
        <v>1</v>
      </c>
    </row>
    <row r="196" spans="2:12" customFormat="1" hidden="1">
      <c r="B196" t="s">
        <v>1847</v>
      </c>
      <c r="C196" s="18"/>
      <c r="D196" s="18"/>
      <c r="E196" s="18"/>
      <c r="F196">
        <v>0.17870722433460076</v>
      </c>
      <c r="G196" s="18" t="e">
        <f t="shared" si="18"/>
        <v>#NUM!</v>
      </c>
      <c r="H196">
        <f t="shared" si="19"/>
        <v>0</v>
      </c>
      <c r="I196">
        <f t="shared" si="20"/>
        <v>0</v>
      </c>
      <c r="J196">
        <f t="shared" si="21"/>
        <v>0</v>
      </c>
      <c r="K196">
        <f t="shared" si="22"/>
        <v>1</v>
      </c>
      <c r="L196">
        <f t="shared" si="23"/>
        <v>1</v>
      </c>
    </row>
    <row r="197" spans="2:12" customFormat="1" hidden="1">
      <c r="B197" t="s">
        <v>1848</v>
      </c>
      <c r="C197" s="18"/>
      <c r="D197" s="18"/>
      <c r="E197" s="18"/>
      <c r="F197">
        <v>0.18250950570342206</v>
      </c>
      <c r="G197" t="e">
        <f t="shared" si="18"/>
        <v>#NUM!</v>
      </c>
      <c r="H197">
        <f t="shared" si="19"/>
        <v>0</v>
      </c>
      <c r="I197">
        <f t="shared" si="20"/>
        <v>0</v>
      </c>
      <c r="J197">
        <f t="shared" si="21"/>
        <v>0</v>
      </c>
      <c r="K197">
        <f t="shared" si="22"/>
        <v>1</v>
      </c>
      <c r="L197">
        <f t="shared" si="23"/>
        <v>1</v>
      </c>
    </row>
    <row r="198" spans="2:12">
      <c r="B198" s="19" t="s">
        <v>41</v>
      </c>
      <c r="C198" s="20">
        <v>0.13559322033898305</v>
      </c>
      <c r="E198" s="20">
        <v>0.10302197802197802</v>
      </c>
      <c r="F198" s="20">
        <v>0.20912547528517111</v>
      </c>
      <c r="G198" s="20">
        <f t="shared" si="18"/>
        <v>0.44774067364613218</v>
      </c>
      <c r="H198" s="19">
        <f t="shared" si="19"/>
        <v>1</v>
      </c>
      <c r="I198" s="19">
        <f t="shared" si="20"/>
        <v>0</v>
      </c>
      <c r="J198" s="19">
        <f t="shared" si="21"/>
        <v>1</v>
      </c>
      <c r="K198" s="19">
        <f t="shared" si="22"/>
        <v>1</v>
      </c>
      <c r="L198" s="19">
        <f t="shared" si="23"/>
        <v>3</v>
      </c>
    </row>
    <row r="199" spans="2:12" customFormat="1" hidden="1">
      <c r="B199" t="s">
        <v>886</v>
      </c>
      <c r="C199" s="18"/>
      <c r="D199" s="18"/>
      <c r="E199" s="17">
        <v>0.31730769230769229</v>
      </c>
      <c r="F199" s="18"/>
      <c r="G199" t="e">
        <f t="shared" si="18"/>
        <v>#NUM!</v>
      </c>
      <c r="H199">
        <f t="shared" si="19"/>
        <v>0</v>
      </c>
      <c r="I199">
        <f t="shared" si="20"/>
        <v>0</v>
      </c>
      <c r="J199">
        <f t="shared" si="21"/>
        <v>1</v>
      </c>
      <c r="K199">
        <f t="shared" si="22"/>
        <v>0</v>
      </c>
      <c r="L199">
        <f t="shared" si="23"/>
        <v>1</v>
      </c>
    </row>
    <row r="200" spans="2:12" customFormat="1" hidden="1">
      <c r="B200" t="s">
        <v>887</v>
      </c>
      <c r="C200" s="18"/>
      <c r="D200" s="18"/>
      <c r="E200" s="17">
        <v>0.31799450549450547</v>
      </c>
      <c r="F200" s="18"/>
      <c r="G200" t="e">
        <f t="shared" si="18"/>
        <v>#NUM!</v>
      </c>
      <c r="H200">
        <f t="shared" si="19"/>
        <v>0</v>
      </c>
      <c r="I200">
        <f t="shared" si="20"/>
        <v>0</v>
      </c>
      <c r="J200">
        <f t="shared" si="21"/>
        <v>1</v>
      </c>
      <c r="K200">
        <f t="shared" si="22"/>
        <v>0</v>
      </c>
      <c r="L200">
        <f t="shared" si="23"/>
        <v>1</v>
      </c>
    </row>
    <row r="201" spans="2:12" customFormat="1" hidden="1">
      <c r="B201" t="s">
        <v>888</v>
      </c>
      <c r="C201" s="18"/>
      <c r="D201" s="18"/>
      <c r="E201" s="17">
        <v>0.31868131868131866</v>
      </c>
      <c r="F201" s="18"/>
      <c r="G201" t="e">
        <f t="shared" si="18"/>
        <v>#NUM!</v>
      </c>
      <c r="H201">
        <f t="shared" si="19"/>
        <v>0</v>
      </c>
      <c r="I201">
        <f t="shared" si="20"/>
        <v>0</v>
      </c>
      <c r="J201">
        <f t="shared" si="21"/>
        <v>1</v>
      </c>
      <c r="K201">
        <f t="shared" si="22"/>
        <v>0</v>
      </c>
      <c r="L201">
        <f t="shared" si="23"/>
        <v>1</v>
      </c>
    </row>
    <row r="202" spans="2:12" customFormat="1" hidden="1">
      <c r="B202" t="s">
        <v>889</v>
      </c>
      <c r="C202" s="18"/>
      <c r="D202" s="18"/>
      <c r="E202" s="17">
        <v>0.31936813186813184</v>
      </c>
      <c r="F202" s="18"/>
      <c r="G202" t="e">
        <f t="shared" si="18"/>
        <v>#NUM!</v>
      </c>
      <c r="H202">
        <f t="shared" si="19"/>
        <v>0</v>
      </c>
      <c r="I202">
        <f t="shared" si="20"/>
        <v>0</v>
      </c>
      <c r="J202">
        <f t="shared" si="21"/>
        <v>1</v>
      </c>
      <c r="K202">
        <f t="shared" si="22"/>
        <v>0</v>
      </c>
      <c r="L202">
        <f t="shared" si="23"/>
        <v>1</v>
      </c>
    </row>
    <row r="203" spans="2:12" customFormat="1" hidden="1">
      <c r="B203" t="s">
        <v>890</v>
      </c>
      <c r="C203" s="18"/>
      <c r="D203" s="18"/>
      <c r="E203" s="17">
        <v>0.32005494505494503</v>
      </c>
      <c r="F203" s="18"/>
      <c r="G203" t="e">
        <f t="shared" si="18"/>
        <v>#NUM!</v>
      </c>
      <c r="H203">
        <f t="shared" si="19"/>
        <v>0</v>
      </c>
      <c r="I203">
        <f t="shared" si="20"/>
        <v>0</v>
      </c>
      <c r="J203">
        <f t="shared" si="21"/>
        <v>1</v>
      </c>
      <c r="K203">
        <f t="shared" si="22"/>
        <v>0</v>
      </c>
      <c r="L203">
        <f t="shared" si="23"/>
        <v>1</v>
      </c>
    </row>
    <row r="204" spans="2:12" customFormat="1" hidden="1">
      <c r="B204" t="s">
        <v>891</v>
      </c>
      <c r="C204" s="18"/>
      <c r="D204" s="18"/>
      <c r="E204" s="17">
        <v>0.32074175824175827</v>
      </c>
      <c r="F204" s="18"/>
      <c r="G204" t="e">
        <f t="shared" si="18"/>
        <v>#NUM!</v>
      </c>
      <c r="H204">
        <f t="shared" si="19"/>
        <v>0</v>
      </c>
      <c r="I204">
        <f t="shared" si="20"/>
        <v>0</v>
      </c>
      <c r="J204">
        <f t="shared" si="21"/>
        <v>1</v>
      </c>
      <c r="K204">
        <f t="shared" si="22"/>
        <v>0</v>
      </c>
      <c r="L204">
        <f t="shared" si="23"/>
        <v>1</v>
      </c>
    </row>
    <row r="205" spans="2:12" customFormat="1" hidden="1">
      <c r="B205" t="s">
        <v>892</v>
      </c>
      <c r="C205" s="18"/>
      <c r="D205" s="18"/>
      <c r="E205" s="17">
        <v>0.32142857142857145</v>
      </c>
      <c r="F205" s="18"/>
      <c r="G205" t="e">
        <f t="shared" si="18"/>
        <v>#NUM!</v>
      </c>
      <c r="H205">
        <f t="shared" si="19"/>
        <v>0</v>
      </c>
      <c r="I205">
        <f t="shared" si="20"/>
        <v>0</v>
      </c>
      <c r="J205">
        <f t="shared" si="21"/>
        <v>1</v>
      </c>
      <c r="K205">
        <f t="shared" si="22"/>
        <v>0</v>
      </c>
      <c r="L205">
        <f t="shared" si="23"/>
        <v>1</v>
      </c>
    </row>
    <row r="206" spans="2:12" customFormat="1" hidden="1">
      <c r="B206" t="s">
        <v>893</v>
      </c>
      <c r="C206" s="18"/>
      <c r="D206" s="18"/>
      <c r="E206" s="17">
        <v>0.32211538461538464</v>
      </c>
      <c r="F206" s="18"/>
      <c r="G206" t="e">
        <f t="shared" si="18"/>
        <v>#NUM!</v>
      </c>
      <c r="H206">
        <f t="shared" si="19"/>
        <v>0</v>
      </c>
      <c r="I206">
        <f t="shared" si="20"/>
        <v>0</v>
      </c>
      <c r="J206">
        <f t="shared" si="21"/>
        <v>1</v>
      </c>
      <c r="K206">
        <f t="shared" si="22"/>
        <v>0</v>
      </c>
      <c r="L206">
        <f t="shared" si="23"/>
        <v>1</v>
      </c>
    </row>
    <row r="207" spans="2:12" customFormat="1" hidden="1">
      <c r="B207" t="s">
        <v>1082</v>
      </c>
      <c r="C207" s="18"/>
      <c r="D207" s="18"/>
      <c r="E207" s="17">
        <v>0.46016483516483514</v>
      </c>
      <c r="F207" s="18"/>
      <c r="G207" t="e">
        <f t="shared" si="18"/>
        <v>#NUM!</v>
      </c>
      <c r="H207">
        <f t="shared" si="19"/>
        <v>0</v>
      </c>
      <c r="I207">
        <f t="shared" si="20"/>
        <v>0</v>
      </c>
      <c r="J207">
        <f t="shared" si="21"/>
        <v>1</v>
      </c>
      <c r="K207">
        <f t="shared" si="22"/>
        <v>0</v>
      </c>
      <c r="L207">
        <f t="shared" si="23"/>
        <v>1</v>
      </c>
    </row>
    <row r="208" spans="2:12" customFormat="1" hidden="1">
      <c r="B208" t="s">
        <v>1083</v>
      </c>
      <c r="C208" s="18"/>
      <c r="D208" s="18"/>
      <c r="E208" s="17">
        <v>0.46085164835164832</v>
      </c>
      <c r="F208" s="18"/>
      <c r="G208" t="e">
        <f t="shared" si="18"/>
        <v>#NUM!</v>
      </c>
      <c r="H208">
        <f t="shared" si="19"/>
        <v>0</v>
      </c>
      <c r="I208">
        <f t="shared" si="20"/>
        <v>0</v>
      </c>
      <c r="J208">
        <f t="shared" si="21"/>
        <v>1</v>
      </c>
      <c r="K208">
        <f t="shared" si="22"/>
        <v>0</v>
      </c>
      <c r="L208">
        <f t="shared" si="23"/>
        <v>1</v>
      </c>
    </row>
    <row r="209" spans="2:12" customFormat="1" hidden="1">
      <c r="B209" t="s">
        <v>1084</v>
      </c>
      <c r="C209" s="18"/>
      <c r="D209" s="18"/>
      <c r="E209" s="17">
        <v>0.46153846153846156</v>
      </c>
      <c r="F209" s="18"/>
      <c r="G209" t="e">
        <f t="shared" si="18"/>
        <v>#NUM!</v>
      </c>
      <c r="H209">
        <f t="shared" si="19"/>
        <v>0</v>
      </c>
      <c r="I209">
        <f t="shared" si="20"/>
        <v>0</v>
      </c>
      <c r="J209">
        <f t="shared" si="21"/>
        <v>1</v>
      </c>
      <c r="K209">
        <f t="shared" si="22"/>
        <v>0</v>
      </c>
      <c r="L209">
        <f t="shared" si="23"/>
        <v>1</v>
      </c>
    </row>
    <row r="210" spans="2:12" customFormat="1" hidden="1">
      <c r="B210" t="s">
        <v>1085</v>
      </c>
      <c r="C210" s="18"/>
      <c r="D210" s="18"/>
      <c r="E210" s="17">
        <v>0.46222527472527475</v>
      </c>
      <c r="F210" s="18"/>
      <c r="G210" t="e">
        <f t="shared" si="18"/>
        <v>#NUM!</v>
      </c>
      <c r="H210">
        <f t="shared" si="19"/>
        <v>0</v>
      </c>
      <c r="I210">
        <f t="shared" si="20"/>
        <v>0</v>
      </c>
      <c r="J210">
        <f t="shared" si="21"/>
        <v>1</v>
      </c>
      <c r="K210">
        <f t="shared" si="22"/>
        <v>0</v>
      </c>
      <c r="L210">
        <f t="shared" si="23"/>
        <v>1</v>
      </c>
    </row>
    <row r="211" spans="2:12" customFormat="1" hidden="1">
      <c r="B211" t="s">
        <v>1086</v>
      </c>
      <c r="C211" s="18"/>
      <c r="D211" s="18"/>
      <c r="E211" s="17">
        <v>0.46291208791208793</v>
      </c>
      <c r="F211" s="18"/>
      <c r="G211" t="e">
        <f t="shared" si="18"/>
        <v>#NUM!</v>
      </c>
      <c r="H211">
        <f t="shared" si="19"/>
        <v>0</v>
      </c>
      <c r="I211">
        <f t="shared" si="20"/>
        <v>0</v>
      </c>
      <c r="J211">
        <f t="shared" si="21"/>
        <v>1</v>
      </c>
      <c r="K211">
        <f t="shared" si="22"/>
        <v>0</v>
      </c>
      <c r="L211">
        <f t="shared" si="23"/>
        <v>1</v>
      </c>
    </row>
    <row r="212" spans="2:12" customFormat="1" hidden="1">
      <c r="B212" t="s">
        <v>1087</v>
      </c>
      <c r="C212" s="18"/>
      <c r="D212" s="18"/>
      <c r="E212" s="17">
        <v>0.46359890109890112</v>
      </c>
      <c r="F212" s="18"/>
      <c r="G212" t="e">
        <f t="shared" si="18"/>
        <v>#NUM!</v>
      </c>
      <c r="H212">
        <f t="shared" si="19"/>
        <v>0</v>
      </c>
      <c r="I212">
        <f t="shared" si="20"/>
        <v>0</v>
      </c>
      <c r="J212">
        <f t="shared" si="21"/>
        <v>1</v>
      </c>
      <c r="K212">
        <f t="shared" si="22"/>
        <v>0</v>
      </c>
      <c r="L212">
        <f t="shared" si="23"/>
        <v>1</v>
      </c>
    </row>
    <row r="213" spans="2:12" customFormat="1" hidden="1">
      <c r="B213" t="s">
        <v>1088</v>
      </c>
      <c r="C213" s="18"/>
      <c r="D213" s="18"/>
      <c r="E213" s="17">
        <v>0.4642857142857143</v>
      </c>
      <c r="F213" s="18"/>
      <c r="G213" t="e">
        <f t="shared" si="18"/>
        <v>#NUM!</v>
      </c>
      <c r="H213">
        <f t="shared" si="19"/>
        <v>0</v>
      </c>
      <c r="I213">
        <f t="shared" si="20"/>
        <v>0</v>
      </c>
      <c r="J213">
        <f t="shared" si="21"/>
        <v>1</v>
      </c>
      <c r="K213">
        <f t="shared" si="22"/>
        <v>0</v>
      </c>
      <c r="L213">
        <f t="shared" si="23"/>
        <v>1</v>
      </c>
    </row>
    <row r="214" spans="2:12" customFormat="1" hidden="1">
      <c r="B214" t="s">
        <v>894</v>
      </c>
      <c r="C214" s="18"/>
      <c r="D214" s="18"/>
      <c r="E214" s="17">
        <v>0.78777472527472536</v>
      </c>
      <c r="F214">
        <v>0.6045627376425855</v>
      </c>
      <c r="G214" t="e">
        <f t="shared" si="18"/>
        <v>#NUM!</v>
      </c>
      <c r="H214">
        <f t="shared" si="19"/>
        <v>0</v>
      </c>
      <c r="I214">
        <f t="shared" si="20"/>
        <v>0</v>
      </c>
      <c r="J214">
        <f t="shared" si="21"/>
        <v>1</v>
      </c>
      <c r="K214">
        <f t="shared" si="22"/>
        <v>1</v>
      </c>
      <c r="L214">
        <f t="shared" si="23"/>
        <v>2</v>
      </c>
    </row>
    <row r="215" spans="2:12" customFormat="1" hidden="1">
      <c r="B215" t="s">
        <v>895</v>
      </c>
      <c r="C215" s="18"/>
      <c r="D215" s="18"/>
      <c r="E215" s="17">
        <v>0.32348901098901101</v>
      </c>
      <c r="F215" s="18"/>
      <c r="G215" t="e">
        <f t="shared" si="18"/>
        <v>#NUM!</v>
      </c>
      <c r="H215">
        <f t="shared" si="19"/>
        <v>0</v>
      </c>
      <c r="I215">
        <f t="shared" si="20"/>
        <v>0</v>
      </c>
      <c r="J215">
        <f t="shared" si="21"/>
        <v>1</v>
      </c>
      <c r="K215">
        <f t="shared" si="22"/>
        <v>0</v>
      </c>
      <c r="L215">
        <f t="shared" si="23"/>
        <v>1</v>
      </c>
    </row>
    <row r="216" spans="2:12" customFormat="1" hidden="1">
      <c r="B216" t="s">
        <v>896</v>
      </c>
      <c r="C216" s="18"/>
      <c r="D216" s="18"/>
      <c r="E216" s="17">
        <v>0.32417582417582419</v>
      </c>
      <c r="F216" s="18"/>
      <c r="G216" t="e">
        <f t="shared" si="18"/>
        <v>#NUM!</v>
      </c>
      <c r="H216">
        <f t="shared" si="19"/>
        <v>0</v>
      </c>
      <c r="I216">
        <f t="shared" si="20"/>
        <v>0</v>
      </c>
      <c r="J216">
        <f t="shared" si="21"/>
        <v>1</v>
      </c>
      <c r="K216">
        <f t="shared" si="22"/>
        <v>0</v>
      </c>
      <c r="L216">
        <f t="shared" si="23"/>
        <v>1</v>
      </c>
    </row>
    <row r="217" spans="2:12" customFormat="1" hidden="1">
      <c r="B217" t="s">
        <v>897</v>
      </c>
      <c r="C217" s="18"/>
      <c r="D217" s="18"/>
      <c r="E217" s="17">
        <v>0.32486263736263737</v>
      </c>
      <c r="F217" s="18"/>
      <c r="G217" t="e">
        <f t="shared" si="18"/>
        <v>#NUM!</v>
      </c>
      <c r="H217">
        <f t="shared" si="19"/>
        <v>0</v>
      </c>
      <c r="I217">
        <f t="shared" si="20"/>
        <v>0</v>
      </c>
      <c r="J217">
        <f t="shared" si="21"/>
        <v>1</v>
      </c>
      <c r="K217">
        <f t="shared" si="22"/>
        <v>0</v>
      </c>
      <c r="L217">
        <f t="shared" si="23"/>
        <v>1</v>
      </c>
    </row>
    <row r="218" spans="2:12" customFormat="1" hidden="1">
      <c r="B218" t="s">
        <v>898</v>
      </c>
      <c r="C218" s="18"/>
      <c r="D218" s="18"/>
      <c r="E218" s="17">
        <v>0.32554945054945056</v>
      </c>
      <c r="F218" s="18"/>
      <c r="G218" s="18" t="e">
        <f t="shared" si="18"/>
        <v>#NUM!</v>
      </c>
      <c r="H218">
        <f t="shared" si="19"/>
        <v>0</v>
      </c>
      <c r="I218">
        <f t="shared" si="20"/>
        <v>0</v>
      </c>
      <c r="J218">
        <f t="shared" si="21"/>
        <v>1</v>
      </c>
      <c r="K218">
        <f t="shared" si="22"/>
        <v>0</v>
      </c>
      <c r="L218">
        <f t="shared" si="23"/>
        <v>1</v>
      </c>
    </row>
    <row r="219" spans="2:12" customFormat="1" hidden="1">
      <c r="B219" t="s">
        <v>899</v>
      </c>
      <c r="C219" s="18"/>
      <c r="D219" s="18"/>
      <c r="E219" s="17">
        <v>0.32623626373626374</v>
      </c>
      <c r="F219" s="18"/>
      <c r="G219" t="e">
        <f t="shared" si="18"/>
        <v>#NUM!</v>
      </c>
      <c r="H219">
        <f t="shared" si="19"/>
        <v>0</v>
      </c>
      <c r="I219">
        <f t="shared" si="20"/>
        <v>0</v>
      </c>
      <c r="J219">
        <f t="shared" si="21"/>
        <v>1</v>
      </c>
      <c r="K219">
        <f t="shared" si="22"/>
        <v>0</v>
      </c>
      <c r="L219">
        <f t="shared" si="23"/>
        <v>1</v>
      </c>
    </row>
    <row r="220" spans="2:12">
      <c r="B220" s="19" t="s">
        <v>45</v>
      </c>
      <c r="C220" s="20">
        <v>0.14915254237288136</v>
      </c>
      <c r="E220" s="20">
        <v>0.10508241758241758</v>
      </c>
      <c r="F220" s="20">
        <v>0.22053231939163498</v>
      </c>
      <c r="G220" s="20">
        <f t="shared" si="18"/>
        <v>0.47476727934693391</v>
      </c>
      <c r="H220" s="19">
        <f t="shared" si="19"/>
        <v>1</v>
      </c>
      <c r="I220" s="19">
        <f t="shared" si="20"/>
        <v>0</v>
      </c>
      <c r="J220" s="19">
        <f t="shared" si="21"/>
        <v>1</v>
      </c>
      <c r="K220" s="19">
        <f t="shared" si="22"/>
        <v>1</v>
      </c>
      <c r="L220" s="19">
        <f t="shared" si="23"/>
        <v>3</v>
      </c>
    </row>
    <row r="221" spans="2:12" customFormat="1" hidden="1">
      <c r="B221" t="s">
        <v>612</v>
      </c>
      <c r="C221" s="18"/>
      <c r="D221" s="18"/>
      <c r="E221" s="17">
        <v>0.1043956043956044</v>
      </c>
      <c r="F221" s="18"/>
      <c r="G221" t="e">
        <f t="shared" si="18"/>
        <v>#NUM!</v>
      </c>
      <c r="H221">
        <f t="shared" si="19"/>
        <v>0</v>
      </c>
      <c r="I221">
        <f t="shared" si="20"/>
        <v>0</v>
      </c>
      <c r="J221">
        <f t="shared" si="21"/>
        <v>1</v>
      </c>
      <c r="K221">
        <f t="shared" si="22"/>
        <v>0</v>
      </c>
      <c r="L221">
        <f t="shared" si="23"/>
        <v>1</v>
      </c>
    </row>
    <row r="222" spans="2:12" customFormat="1" hidden="1">
      <c r="B222" t="s">
        <v>1851</v>
      </c>
      <c r="C222" s="18"/>
      <c r="D222" s="18"/>
      <c r="E222" s="18"/>
      <c r="F222">
        <v>0.21292775665399238</v>
      </c>
      <c r="G222" s="18" t="e">
        <f t="shared" si="18"/>
        <v>#NUM!</v>
      </c>
      <c r="H222">
        <f t="shared" si="19"/>
        <v>0</v>
      </c>
      <c r="I222">
        <f t="shared" si="20"/>
        <v>0</v>
      </c>
      <c r="J222">
        <f t="shared" si="21"/>
        <v>0</v>
      </c>
      <c r="K222">
        <f t="shared" si="22"/>
        <v>1</v>
      </c>
      <c r="L222">
        <f t="shared" si="23"/>
        <v>1</v>
      </c>
    </row>
    <row r="223" spans="2:12" customFormat="1" hidden="1">
      <c r="B223" t="s">
        <v>1852</v>
      </c>
      <c r="C223" s="18"/>
      <c r="D223" s="18"/>
      <c r="E223" s="18"/>
      <c r="F223">
        <v>0.21673003802281368</v>
      </c>
      <c r="G223" t="e">
        <f t="shared" si="18"/>
        <v>#NUM!</v>
      </c>
      <c r="H223">
        <f t="shared" si="19"/>
        <v>0</v>
      </c>
      <c r="I223">
        <f t="shared" si="20"/>
        <v>0</v>
      </c>
      <c r="J223">
        <f t="shared" si="21"/>
        <v>0</v>
      </c>
      <c r="K223">
        <f t="shared" si="22"/>
        <v>1</v>
      </c>
      <c r="L223">
        <f t="shared" si="23"/>
        <v>1</v>
      </c>
    </row>
    <row r="224" spans="2:12">
      <c r="B224" s="19" t="s">
        <v>33</v>
      </c>
      <c r="C224" s="20">
        <v>0.10847457627118644</v>
      </c>
      <c r="D224" s="20">
        <v>0.1360544217687075</v>
      </c>
      <c r="F224" s="20">
        <v>0.23574144486692014</v>
      </c>
      <c r="G224" s="20">
        <f t="shared" si="18"/>
        <v>0.48027044290681409</v>
      </c>
      <c r="H224" s="19">
        <f t="shared" si="19"/>
        <v>1</v>
      </c>
      <c r="I224" s="19">
        <f t="shared" si="20"/>
        <v>1</v>
      </c>
      <c r="J224" s="19">
        <f t="shared" si="21"/>
        <v>0</v>
      </c>
      <c r="K224" s="19">
        <f t="shared" si="22"/>
        <v>1</v>
      </c>
      <c r="L224" s="19">
        <f t="shared" si="23"/>
        <v>3</v>
      </c>
    </row>
    <row r="225" spans="2:12" customFormat="1" hidden="1">
      <c r="B225" t="s">
        <v>46</v>
      </c>
      <c r="C225" s="17">
        <v>0.15254237288135594</v>
      </c>
      <c r="D225" s="18"/>
      <c r="E225" s="17">
        <v>0.19368131868131869</v>
      </c>
      <c r="F225" s="18"/>
      <c r="G225" t="e">
        <f t="shared" si="18"/>
        <v>#NUM!</v>
      </c>
      <c r="H225">
        <f t="shared" si="19"/>
        <v>1</v>
      </c>
      <c r="I225">
        <f t="shared" si="20"/>
        <v>0</v>
      </c>
      <c r="J225">
        <f t="shared" si="21"/>
        <v>1</v>
      </c>
      <c r="K225">
        <f t="shared" si="22"/>
        <v>0</v>
      </c>
      <c r="L225">
        <f t="shared" si="23"/>
        <v>2</v>
      </c>
    </row>
    <row r="226" spans="2:12" customFormat="1" hidden="1">
      <c r="B226" t="s">
        <v>1836</v>
      </c>
      <c r="C226" s="18"/>
      <c r="D226" s="18"/>
      <c r="E226" s="18"/>
      <c r="F226">
        <v>0.11026615969581749</v>
      </c>
      <c r="G226" t="e">
        <f t="shared" si="18"/>
        <v>#NUM!</v>
      </c>
      <c r="H226">
        <f t="shared" si="19"/>
        <v>0</v>
      </c>
      <c r="I226">
        <f t="shared" si="20"/>
        <v>0</v>
      </c>
      <c r="J226">
        <f t="shared" si="21"/>
        <v>0</v>
      </c>
      <c r="K226">
        <f t="shared" si="22"/>
        <v>1</v>
      </c>
      <c r="L226">
        <f t="shared" si="23"/>
        <v>1</v>
      </c>
    </row>
    <row r="227" spans="2:12" customFormat="1" hidden="1">
      <c r="B227" t="s">
        <v>47</v>
      </c>
      <c r="C227" s="17">
        <v>0.15593220338983052</v>
      </c>
      <c r="D227" s="18"/>
      <c r="E227" s="18"/>
      <c r="F227">
        <v>0.11406844106463879</v>
      </c>
      <c r="G227" t="e">
        <f t="shared" si="18"/>
        <v>#NUM!</v>
      </c>
      <c r="H227">
        <f t="shared" si="19"/>
        <v>1</v>
      </c>
      <c r="I227">
        <f t="shared" si="20"/>
        <v>0</v>
      </c>
      <c r="J227">
        <f t="shared" si="21"/>
        <v>0</v>
      </c>
      <c r="K227">
        <f t="shared" si="22"/>
        <v>1</v>
      </c>
      <c r="L227">
        <f t="shared" si="23"/>
        <v>2</v>
      </c>
    </row>
    <row r="228" spans="2:12" customFormat="1" hidden="1">
      <c r="B228" t="s">
        <v>583</v>
      </c>
      <c r="C228" s="18"/>
      <c r="D228" s="18"/>
      <c r="E228" s="17">
        <v>8.1043956043956047E-2</v>
      </c>
      <c r="F228" s="18"/>
      <c r="G228" t="e">
        <f t="shared" si="18"/>
        <v>#NUM!</v>
      </c>
      <c r="H228">
        <f t="shared" si="19"/>
        <v>0</v>
      </c>
      <c r="I228">
        <f t="shared" si="20"/>
        <v>0</v>
      </c>
      <c r="J228">
        <f t="shared" si="21"/>
        <v>1</v>
      </c>
      <c r="K228">
        <f t="shared" si="22"/>
        <v>0</v>
      </c>
      <c r="L228">
        <f t="shared" si="23"/>
        <v>1</v>
      </c>
    </row>
    <row r="229" spans="2:12" customFormat="1" hidden="1">
      <c r="B229" t="s">
        <v>584</v>
      </c>
      <c r="C229" s="18"/>
      <c r="D229" s="18"/>
      <c r="E229" s="17">
        <v>8.1730769230769232E-2</v>
      </c>
      <c r="F229" s="18"/>
      <c r="G229" t="e">
        <f t="shared" si="18"/>
        <v>#NUM!</v>
      </c>
      <c r="H229">
        <f t="shared" si="19"/>
        <v>0</v>
      </c>
      <c r="I229">
        <f t="shared" si="20"/>
        <v>0</v>
      </c>
      <c r="J229">
        <f t="shared" si="21"/>
        <v>1</v>
      </c>
      <c r="K229">
        <f t="shared" si="22"/>
        <v>0</v>
      </c>
      <c r="L229">
        <f t="shared" si="23"/>
        <v>1</v>
      </c>
    </row>
    <row r="230" spans="2:12" customFormat="1" hidden="1">
      <c r="B230" t="s">
        <v>585</v>
      </c>
      <c r="C230" s="18"/>
      <c r="D230" s="18"/>
      <c r="E230" s="17">
        <v>8.2417582417582416E-2</v>
      </c>
      <c r="F230" s="18"/>
      <c r="G230" t="e">
        <f t="shared" si="18"/>
        <v>#NUM!</v>
      </c>
      <c r="H230">
        <f t="shared" si="19"/>
        <v>0</v>
      </c>
      <c r="I230">
        <f t="shared" si="20"/>
        <v>0</v>
      </c>
      <c r="J230">
        <f t="shared" si="21"/>
        <v>1</v>
      </c>
      <c r="K230">
        <f t="shared" si="22"/>
        <v>0</v>
      </c>
      <c r="L230">
        <f t="shared" si="23"/>
        <v>1</v>
      </c>
    </row>
    <row r="231" spans="2:12" customFormat="1" hidden="1">
      <c r="B231" t="s">
        <v>586</v>
      </c>
      <c r="C231" s="18"/>
      <c r="D231" s="18"/>
      <c r="E231" s="17">
        <v>8.3104395604395601E-2</v>
      </c>
      <c r="F231" s="18"/>
      <c r="G231" t="e">
        <f t="shared" si="18"/>
        <v>#NUM!</v>
      </c>
      <c r="H231">
        <f t="shared" si="19"/>
        <v>0</v>
      </c>
      <c r="I231">
        <f t="shared" si="20"/>
        <v>0</v>
      </c>
      <c r="J231">
        <f t="shared" si="21"/>
        <v>1</v>
      </c>
      <c r="K231">
        <f t="shared" si="22"/>
        <v>0</v>
      </c>
      <c r="L231">
        <f t="shared" si="23"/>
        <v>1</v>
      </c>
    </row>
    <row r="232" spans="2:12" customFormat="1" hidden="1">
      <c r="B232" t="s">
        <v>587</v>
      </c>
      <c r="C232" s="18"/>
      <c r="D232" s="18"/>
      <c r="E232" s="17">
        <v>8.3791208791208785E-2</v>
      </c>
      <c r="F232" s="18"/>
      <c r="G232" t="e">
        <f t="shared" si="18"/>
        <v>#NUM!</v>
      </c>
      <c r="H232">
        <f t="shared" si="19"/>
        <v>0</v>
      </c>
      <c r="I232">
        <f t="shared" si="20"/>
        <v>0</v>
      </c>
      <c r="J232">
        <f t="shared" si="21"/>
        <v>1</v>
      </c>
      <c r="K232">
        <f t="shared" si="22"/>
        <v>0</v>
      </c>
      <c r="L232">
        <f t="shared" si="23"/>
        <v>1</v>
      </c>
    </row>
    <row r="233" spans="2:12" customFormat="1" hidden="1">
      <c r="B233" t="s">
        <v>588</v>
      </c>
      <c r="C233" s="18"/>
      <c r="D233" s="18"/>
      <c r="E233" s="17">
        <v>8.4478021978021983E-2</v>
      </c>
      <c r="F233" s="18"/>
      <c r="G233" t="e">
        <f t="shared" si="18"/>
        <v>#NUM!</v>
      </c>
      <c r="H233">
        <f t="shared" si="19"/>
        <v>0</v>
      </c>
      <c r="I233">
        <f t="shared" si="20"/>
        <v>0</v>
      </c>
      <c r="J233">
        <f t="shared" si="21"/>
        <v>1</v>
      </c>
      <c r="K233">
        <f t="shared" si="22"/>
        <v>0</v>
      </c>
      <c r="L233">
        <f t="shared" si="23"/>
        <v>1</v>
      </c>
    </row>
    <row r="234" spans="2:12" customFormat="1" hidden="1">
      <c r="B234" t="s">
        <v>589</v>
      </c>
      <c r="C234" s="18"/>
      <c r="D234" s="18"/>
      <c r="E234" s="17">
        <v>8.5164835164835168E-2</v>
      </c>
      <c r="F234">
        <v>0.31558935361216728</v>
      </c>
      <c r="G234" t="e">
        <f t="shared" si="18"/>
        <v>#NUM!</v>
      </c>
      <c r="H234">
        <f t="shared" si="19"/>
        <v>0</v>
      </c>
      <c r="I234">
        <f t="shared" si="20"/>
        <v>0</v>
      </c>
      <c r="J234">
        <f t="shared" si="21"/>
        <v>1</v>
      </c>
      <c r="K234">
        <f t="shared" si="22"/>
        <v>1</v>
      </c>
      <c r="L234">
        <f t="shared" si="23"/>
        <v>2</v>
      </c>
    </row>
    <row r="235" spans="2:12" customFormat="1" hidden="1">
      <c r="B235" t="s">
        <v>590</v>
      </c>
      <c r="C235" s="18"/>
      <c r="D235" s="18"/>
      <c r="E235" s="17">
        <v>8.5851648351648352E-2</v>
      </c>
      <c r="F235" s="18"/>
      <c r="G235" t="e">
        <f t="shared" si="18"/>
        <v>#NUM!</v>
      </c>
      <c r="H235">
        <f t="shared" si="19"/>
        <v>0</v>
      </c>
      <c r="I235">
        <f t="shared" si="20"/>
        <v>0</v>
      </c>
      <c r="J235">
        <f t="shared" si="21"/>
        <v>1</v>
      </c>
      <c r="K235">
        <f t="shared" si="22"/>
        <v>0</v>
      </c>
      <c r="L235">
        <f t="shared" si="23"/>
        <v>1</v>
      </c>
    </row>
    <row r="236" spans="2:12" customFormat="1" hidden="1">
      <c r="B236" t="s">
        <v>591</v>
      </c>
      <c r="C236" s="18"/>
      <c r="D236" s="18"/>
      <c r="E236" s="17">
        <v>8.6538461538461536E-2</v>
      </c>
      <c r="F236" s="18"/>
      <c r="G236" t="e">
        <f t="shared" si="18"/>
        <v>#NUM!</v>
      </c>
      <c r="H236">
        <f t="shared" si="19"/>
        <v>0</v>
      </c>
      <c r="I236">
        <f t="shared" si="20"/>
        <v>0</v>
      </c>
      <c r="J236">
        <f t="shared" si="21"/>
        <v>1</v>
      </c>
      <c r="K236">
        <f t="shared" si="22"/>
        <v>0</v>
      </c>
      <c r="L236">
        <f t="shared" si="23"/>
        <v>1</v>
      </c>
    </row>
    <row r="237" spans="2:12" customFormat="1" hidden="1">
      <c r="B237" t="s">
        <v>1842</v>
      </c>
      <c r="C237" s="18"/>
      <c r="D237" s="18"/>
      <c r="E237" s="18"/>
      <c r="F237">
        <v>0.14448669201520911</v>
      </c>
      <c r="G237" t="e">
        <f t="shared" si="18"/>
        <v>#NUM!</v>
      </c>
      <c r="H237">
        <f t="shared" si="19"/>
        <v>0</v>
      </c>
      <c r="I237">
        <f t="shared" si="20"/>
        <v>0</v>
      </c>
      <c r="J237">
        <f t="shared" si="21"/>
        <v>0</v>
      </c>
      <c r="K237">
        <f t="shared" si="22"/>
        <v>1</v>
      </c>
      <c r="L237">
        <f t="shared" si="23"/>
        <v>1</v>
      </c>
    </row>
    <row r="238" spans="2:12" customFormat="1" hidden="1">
      <c r="B238" t="s">
        <v>1843</v>
      </c>
      <c r="C238" s="18"/>
      <c r="D238" s="18"/>
      <c r="E238" s="18"/>
      <c r="F238">
        <v>0.14828897338403041</v>
      </c>
      <c r="G238" s="18" t="e">
        <f t="shared" si="18"/>
        <v>#NUM!</v>
      </c>
      <c r="H238">
        <f t="shared" si="19"/>
        <v>0</v>
      </c>
      <c r="I238">
        <f t="shared" si="20"/>
        <v>0</v>
      </c>
      <c r="J238">
        <f t="shared" si="21"/>
        <v>0</v>
      </c>
      <c r="K238">
        <f t="shared" si="22"/>
        <v>1</v>
      </c>
      <c r="L238">
        <f t="shared" si="23"/>
        <v>1</v>
      </c>
    </row>
    <row r="239" spans="2:12" customFormat="1" hidden="1">
      <c r="B239" t="s">
        <v>1844</v>
      </c>
      <c r="C239" s="18"/>
      <c r="D239" s="18"/>
      <c r="E239" s="18"/>
      <c r="F239">
        <v>0.15209125475285171</v>
      </c>
      <c r="G239" t="e">
        <f t="shared" si="18"/>
        <v>#NUM!</v>
      </c>
      <c r="H239">
        <f t="shared" si="19"/>
        <v>0</v>
      </c>
      <c r="I239">
        <f t="shared" si="20"/>
        <v>0</v>
      </c>
      <c r="J239">
        <f t="shared" si="21"/>
        <v>0</v>
      </c>
      <c r="K239">
        <f t="shared" si="22"/>
        <v>1</v>
      </c>
      <c r="L239">
        <f t="shared" si="23"/>
        <v>1</v>
      </c>
    </row>
    <row r="240" spans="2:12">
      <c r="B240" s="19" t="s">
        <v>70</v>
      </c>
      <c r="C240" s="20">
        <v>0.23389830508474577</v>
      </c>
      <c r="D240" s="20">
        <v>0.19727891156462585</v>
      </c>
      <c r="E240" s="20">
        <v>0.11538461538461539</v>
      </c>
      <c r="F240" s="20">
        <v>0.2509505703422053</v>
      </c>
      <c r="G240" s="20">
        <f t="shared" si="18"/>
        <v>0.54656183203398701</v>
      </c>
      <c r="H240" s="19">
        <f t="shared" si="19"/>
        <v>1</v>
      </c>
      <c r="I240" s="19">
        <f t="shared" si="20"/>
        <v>1</v>
      </c>
      <c r="J240" s="19">
        <f t="shared" si="21"/>
        <v>1</v>
      </c>
      <c r="K240" s="19">
        <f t="shared" si="22"/>
        <v>1</v>
      </c>
      <c r="L240" s="19">
        <f t="shared" si="23"/>
        <v>4</v>
      </c>
    </row>
    <row r="241" spans="2:12" customFormat="1" hidden="1">
      <c r="B241" t="s">
        <v>49</v>
      </c>
      <c r="C241" s="17">
        <v>0.16271186440677965</v>
      </c>
      <c r="D241" s="18"/>
      <c r="E241" s="18"/>
      <c r="F241" s="18"/>
      <c r="G241" t="e">
        <f t="shared" si="18"/>
        <v>#NUM!</v>
      </c>
      <c r="H241">
        <f t="shared" si="19"/>
        <v>1</v>
      </c>
      <c r="I241">
        <f t="shared" si="20"/>
        <v>0</v>
      </c>
      <c r="J241">
        <f t="shared" si="21"/>
        <v>0</v>
      </c>
      <c r="K241">
        <f t="shared" si="22"/>
        <v>0</v>
      </c>
      <c r="L241">
        <f t="shared" si="23"/>
        <v>1</v>
      </c>
    </row>
    <row r="242" spans="2:12" customFormat="1" hidden="1">
      <c r="B242" t="s">
        <v>525</v>
      </c>
      <c r="C242" s="18"/>
      <c r="D242" s="18"/>
      <c r="E242" s="17">
        <v>3.5027472527472528E-2</v>
      </c>
      <c r="F242" s="18"/>
      <c r="G242" t="e">
        <f t="shared" si="18"/>
        <v>#NUM!</v>
      </c>
      <c r="H242">
        <f t="shared" si="19"/>
        <v>0</v>
      </c>
      <c r="I242">
        <f t="shared" si="20"/>
        <v>0</v>
      </c>
      <c r="J242">
        <f t="shared" si="21"/>
        <v>1</v>
      </c>
      <c r="K242">
        <f t="shared" si="22"/>
        <v>0</v>
      </c>
      <c r="L242">
        <f t="shared" si="23"/>
        <v>1</v>
      </c>
    </row>
    <row r="243" spans="2:12" customFormat="1" hidden="1">
      <c r="B243" t="s">
        <v>526</v>
      </c>
      <c r="C243" s="18"/>
      <c r="D243" s="18"/>
      <c r="E243" s="17">
        <v>3.5714285714285712E-2</v>
      </c>
      <c r="F243" s="18"/>
      <c r="G243" t="e">
        <f t="shared" si="18"/>
        <v>#NUM!</v>
      </c>
      <c r="H243">
        <f t="shared" si="19"/>
        <v>0</v>
      </c>
      <c r="I243">
        <f t="shared" si="20"/>
        <v>0</v>
      </c>
      <c r="J243">
        <f t="shared" si="21"/>
        <v>1</v>
      </c>
      <c r="K243">
        <f t="shared" si="22"/>
        <v>0</v>
      </c>
      <c r="L243">
        <f t="shared" si="23"/>
        <v>1</v>
      </c>
    </row>
    <row r="244" spans="2:12" customFormat="1" hidden="1">
      <c r="B244" t="s">
        <v>527</v>
      </c>
      <c r="C244" s="18"/>
      <c r="D244" s="18"/>
      <c r="E244" s="17">
        <v>3.6401098901098904E-2</v>
      </c>
      <c r="F244" s="18"/>
      <c r="G244" t="e">
        <f t="shared" si="18"/>
        <v>#NUM!</v>
      </c>
      <c r="H244">
        <f t="shared" si="19"/>
        <v>0</v>
      </c>
      <c r="I244">
        <f t="shared" si="20"/>
        <v>0</v>
      </c>
      <c r="J244">
        <f t="shared" si="21"/>
        <v>1</v>
      </c>
      <c r="K244">
        <f t="shared" si="22"/>
        <v>0</v>
      </c>
      <c r="L244">
        <f t="shared" si="23"/>
        <v>1</v>
      </c>
    </row>
    <row r="245" spans="2:12" customFormat="1" hidden="1">
      <c r="B245" t="s">
        <v>528</v>
      </c>
      <c r="C245" s="18"/>
      <c r="D245" s="18"/>
      <c r="E245" s="17">
        <v>3.7087912087912088E-2</v>
      </c>
      <c r="F245" s="18"/>
      <c r="G245" t="e">
        <f t="shared" si="18"/>
        <v>#NUM!</v>
      </c>
      <c r="H245">
        <f t="shared" si="19"/>
        <v>0</v>
      </c>
      <c r="I245">
        <f t="shared" si="20"/>
        <v>0</v>
      </c>
      <c r="J245">
        <f t="shared" si="21"/>
        <v>1</v>
      </c>
      <c r="K245">
        <f t="shared" si="22"/>
        <v>0</v>
      </c>
      <c r="L245">
        <f t="shared" si="23"/>
        <v>1</v>
      </c>
    </row>
    <row r="246" spans="2:12" customFormat="1" hidden="1">
      <c r="B246" t="s">
        <v>529</v>
      </c>
      <c r="C246" s="18"/>
      <c r="D246" s="18"/>
      <c r="E246" s="17">
        <v>3.7774725274725272E-2</v>
      </c>
      <c r="F246" s="18"/>
      <c r="G246" t="e">
        <f t="shared" si="18"/>
        <v>#NUM!</v>
      </c>
      <c r="H246">
        <f t="shared" si="19"/>
        <v>0</v>
      </c>
      <c r="I246">
        <f t="shared" si="20"/>
        <v>0</v>
      </c>
      <c r="J246">
        <f t="shared" si="21"/>
        <v>1</v>
      </c>
      <c r="K246">
        <f t="shared" si="22"/>
        <v>0</v>
      </c>
      <c r="L246">
        <f t="shared" si="23"/>
        <v>1</v>
      </c>
    </row>
    <row r="247" spans="2:12" customFormat="1" hidden="1">
      <c r="B247" t="s">
        <v>50</v>
      </c>
      <c r="C247" s="17">
        <v>0.16610169491525423</v>
      </c>
      <c r="D247" s="18"/>
      <c r="E247" s="17">
        <v>3.8461538461538464E-2</v>
      </c>
      <c r="F247" s="18"/>
      <c r="G247" t="e">
        <f t="shared" si="18"/>
        <v>#NUM!</v>
      </c>
      <c r="H247">
        <f t="shared" si="19"/>
        <v>1</v>
      </c>
      <c r="I247">
        <f t="shared" si="20"/>
        <v>0</v>
      </c>
      <c r="J247">
        <f t="shared" si="21"/>
        <v>1</v>
      </c>
      <c r="K247">
        <f t="shared" si="22"/>
        <v>0</v>
      </c>
      <c r="L247">
        <f t="shared" si="23"/>
        <v>2</v>
      </c>
    </row>
    <row r="248" spans="2:12" customFormat="1" hidden="1">
      <c r="B248" t="s">
        <v>51</v>
      </c>
      <c r="C248" s="17">
        <v>0.16949152542372881</v>
      </c>
      <c r="D248" s="18"/>
      <c r="E248" s="18"/>
      <c r="F248" s="18"/>
      <c r="G248" t="e">
        <f t="shared" si="18"/>
        <v>#NUM!</v>
      </c>
      <c r="H248">
        <f t="shared" si="19"/>
        <v>1</v>
      </c>
      <c r="I248">
        <f t="shared" si="20"/>
        <v>0</v>
      </c>
      <c r="J248">
        <f t="shared" si="21"/>
        <v>0</v>
      </c>
      <c r="K248">
        <f t="shared" si="22"/>
        <v>0</v>
      </c>
      <c r="L248">
        <f t="shared" si="23"/>
        <v>1</v>
      </c>
    </row>
    <row r="249" spans="2:12" customFormat="1" hidden="1">
      <c r="B249" t="s">
        <v>52</v>
      </c>
      <c r="C249" s="17">
        <v>0.17288135593220338</v>
      </c>
      <c r="D249" s="18"/>
      <c r="E249" s="18"/>
      <c r="F249" s="18"/>
      <c r="G249" t="e">
        <f t="shared" si="18"/>
        <v>#NUM!</v>
      </c>
      <c r="H249">
        <f t="shared" si="19"/>
        <v>1</v>
      </c>
      <c r="I249">
        <f t="shared" si="20"/>
        <v>0</v>
      </c>
      <c r="J249">
        <f t="shared" si="21"/>
        <v>0</v>
      </c>
      <c r="K249">
        <f t="shared" si="22"/>
        <v>0</v>
      </c>
      <c r="L249">
        <f t="shared" si="23"/>
        <v>1</v>
      </c>
    </row>
    <row r="250" spans="2:12" customFormat="1" hidden="1">
      <c r="B250" t="s">
        <v>1854</v>
      </c>
      <c r="C250" s="18"/>
      <c r="D250" s="18"/>
      <c r="E250" s="18"/>
      <c r="F250">
        <v>0.2585551330798479</v>
      </c>
      <c r="G250" t="e">
        <f t="shared" si="18"/>
        <v>#NUM!</v>
      </c>
      <c r="H250">
        <f t="shared" si="19"/>
        <v>0</v>
      </c>
      <c r="I250">
        <f t="shared" si="20"/>
        <v>0</v>
      </c>
      <c r="J250">
        <f t="shared" si="21"/>
        <v>0</v>
      </c>
      <c r="K250">
        <f t="shared" si="22"/>
        <v>1</v>
      </c>
      <c r="L250">
        <f t="shared" si="23"/>
        <v>1</v>
      </c>
    </row>
    <row r="251" spans="2:12" customFormat="1" hidden="1">
      <c r="B251" t="s">
        <v>53</v>
      </c>
      <c r="C251" s="17">
        <v>0.17627118644067796</v>
      </c>
      <c r="D251" s="18"/>
      <c r="E251" s="18"/>
      <c r="F251">
        <v>0.26235741444866922</v>
      </c>
      <c r="G251" t="e">
        <f t="shared" si="18"/>
        <v>#NUM!</v>
      </c>
      <c r="H251">
        <f t="shared" si="19"/>
        <v>1</v>
      </c>
      <c r="I251">
        <f t="shared" si="20"/>
        <v>0</v>
      </c>
      <c r="J251">
        <f t="shared" si="21"/>
        <v>0</v>
      </c>
      <c r="K251">
        <f t="shared" si="22"/>
        <v>1</v>
      </c>
      <c r="L251">
        <f t="shared" si="23"/>
        <v>2</v>
      </c>
    </row>
    <row r="252" spans="2:12" customFormat="1" hidden="1">
      <c r="B252" t="s">
        <v>54</v>
      </c>
      <c r="C252" s="17">
        <v>0.17966101694915254</v>
      </c>
      <c r="D252" s="18"/>
      <c r="E252" s="18"/>
      <c r="F252" s="18"/>
      <c r="G252" t="e">
        <f t="shared" si="18"/>
        <v>#NUM!</v>
      </c>
      <c r="H252">
        <f t="shared" si="19"/>
        <v>1</v>
      </c>
      <c r="I252">
        <f t="shared" si="20"/>
        <v>0</v>
      </c>
      <c r="J252">
        <f t="shared" si="21"/>
        <v>0</v>
      </c>
      <c r="K252">
        <f t="shared" si="22"/>
        <v>0</v>
      </c>
      <c r="L252">
        <f t="shared" si="23"/>
        <v>1</v>
      </c>
    </row>
    <row r="253" spans="2:12" customFormat="1" hidden="1">
      <c r="B253" t="s">
        <v>55</v>
      </c>
      <c r="C253" s="17">
        <v>0.18305084745762712</v>
      </c>
      <c r="D253" s="18"/>
      <c r="E253" s="18"/>
      <c r="F253" s="18"/>
      <c r="G253" t="e">
        <f t="shared" si="18"/>
        <v>#NUM!</v>
      </c>
      <c r="H253">
        <f t="shared" si="19"/>
        <v>1</v>
      </c>
      <c r="I253">
        <f t="shared" si="20"/>
        <v>0</v>
      </c>
      <c r="J253">
        <f t="shared" si="21"/>
        <v>0</v>
      </c>
      <c r="K253">
        <f t="shared" si="22"/>
        <v>0</v>
      </c>
      <c r="L253">
        <f t="shared" si="23"/>
        <v>1</v>
      </c>
    </row>
    <row r="254" spans="2:12" customFormat="1" hidden="1">
      <c r="B254" t="s">
        <v>592</v>
      </c>
      <c r="C254" s="18"/>
      <c r="D254" s="18"/>
      <c r="E254" s="17">
        <v>8.7912087912087919E-2</v>
      </c>
      <c r="F254" s="18"/>
      <c r="G254" t="e">
        <f t="shared" si="18"/>
        <v>#NUM!</v>
      </c>
      <c r="H254">
        <f t="shared" si="19"/>
        <v>0</v>
      </c>
      <c r="I254">
        <f t="shared" si="20"/>
        <v>0</v>
      </c>
      <c r="J254">
        <f t="shared" si="21"/>
        <v>1</v>
      </c>
      <c r="K254">
        <f t="shared" si="22"/>
        <v>0</v>
      </c>
      <c r="L254">
        <f t="shared" si="23"/>
        <v>1</v>
      </c>
    </row>
    <row r="255" spans="2:12" customFormat="1" hidden="1">
      <c r="B255" t="s">
        <v>593</v>
      </c>
      <c r="C255" s="18"/>
      <c r="D255" s="18"/>
      <c r="E255" s="17">
        <v>8.8598901098901103E-2</v>
      </c>
      <c r="F255" s="18"/>
      <c r="G255" t="e">
        <f t="shared" si="18"/>
        <v>#NUM!</v>
      </c>
      <c r="H255">
        <f t="shared" si="19"/>
        <v>0</v>
      </c>
      <c r="I255">
        <f t="shared" si="20"/>
        <v>0</v>
      </c>
      <c r="J255">
        <f t="shared" si="21"/>
        <v>1</v>
      </c>
      <c r="K255">
        <f t="shared" si="22"/>
        <v>0</v>
      </c>
      <c r="L255">
        <f t="shared" si="23"/>
        <v>1</v>
      </c>
    </row>
    <row r="256" spans="2:12" customFormat="1" hidden="1">
      <c r="B256" t="s">
        <v>594</v>
      </c>
      <c r="C256" s="18"/>
      <c r="D256" s="18"/>
      <c r="E256" s="17">
        <v>8.9285714285714288E-2</v>
      </c>
      <c r="F256" s="18"/>
      <c r="G256" t="e">
        <f t="shared" si="18"/>
        <v>#NUM!</v>
      </c>
      <c r="H256">
        <f t="shared" si="19"/>
        <v>0</v>
      </c>
      <c r="I256">
        <f t="shared" si="20"/>
        <v>0</v>
      </c>
      <c r="J256">
        <f t="shared" si="21"/>
        <v>1</v>
      </c>
      <c r="K256">
        <f t="shared" si="22"/>
        <v>0</v>
      </c>
      <c r="L256">
        <f t="shared" si="23"/>
        <v>1</v>
      </c>
    </row>
    <row r="257" spans="2:12" customFormat="1" hidden="1">
      <c r="B257" t="s">
        <v>595</v>
      </c>
      <c r="C257" s="18"/>
      <c r="D257" s="18"/>
      <c r="E257" s="17">
        <v>8.9972527472527472E-2</v>
      </c>
      <c r="F257" s="18"/>
      <c r="G257" t="e">
        <f t="shared" si="18"/>
        <v>#NUM!</v>
      </c>
      <c r="H257">
        <f t="shared" si="19"/>
        <v>0</v>
      </c>
      <c r="I257">
        <f t="shared" si="20"/>
        <v>0</v>
      </c>
      <c r="J257">
        <f t="shared" si="21"/>
        <v>1</v>
      </c>
      <c r="K257">
        <f t="shared" si="22"/>
        <v>0</v>
      </c>
      <c r="L257">
        <f t="shared" si="23"/>
        <v>1</v>
      </c>
    </row>
    <row r="258" spans="2:12" customFormat="1" hidden="1">
      <c r="B258" t="s">
        <v>596</v>
      </c>
      <c r="C258" s="18"/>
      <c r="D258" s="18"/>
      <c r="E258" s="17">
        <v>9.0659340659340656E-2</v>
      </c>
      <c r="F258">
        <v>0.10646387832699619</v>
      </c>
      <c r="G258" t="e">
        <f t="shared" ref="G258:G321" si="24">SUM(SMALL(C258:F258,1),SMALL(C258:F258,2),SMALL(C258:F258,3))</f>
        <v>#NUM!</v>
      </c>
      <c r="H258">
        <f t="shared" ref="H258:H321" si="25">IF(C258&gt;0,1,0)</f>
        <v>0</v>
      </c>
      <c r="I258">
        <f t="shared" ref="I258:I321" si="26">IF(D258&gt;0,1,0)</f>
        <v>0</v>
      </c>
      <c r="J258">
        <f t="shared" ref="J258:J321" si="27">IF(E258&gt;0,1,0)</f>
        <v>1</v>
      </c>
      <c r="K258">
        <f t="shared" ref="K258:K321" si="28">IF(F258&gt;0,1,0)</f>
        <v>1</v>
      </c>
      <c r="L258">
        <f t="shared" ref="L258:L321" si="29">SUM(H258:K258)</f>
        <v>2</v>
      </c>
    </row>
    <row r="259" spans="2:12" customFormat="1" hidden="1">
      <c r="B259" t="s">
        <v>597</v>
      </c>
      <c r="C259" s="18"/>
      <c r="D259" s="18"/>
      <c r="E259" s="17">
        <v>9.1346153846153841E-2</v>
      </c>
      <c r="F259" s="18"/>
      <c r="G259" t="e">
        <f t="shared" si="24"/>
        <v>#NUM!</v>
      </c>
      <c r="H259">
        <f t="shared" si="25"/>
        <v>0</v>
      </c>
      <c r="I259">
        <f t="shared" si="26"/>
        <v>0</v>
      </c>
      <c r="J259">
        <f t="shared" si="27"/>
        <v>1</v>
      </c>
      <c r="K259">
        <f t="shared" si="28"/>
        <v>0</v>
      </c>
      <c r="L259">
        <f t="shared" si="29"/>
        <v>1</v>
      </c>
    </row>
    <row r="260" spans="2:12" customFormat="1" hidden="1">
      <c r="B260" t="s">
        <v>598</v>
      </c>
      <c r="C260" s="18"/>
      <c r="D260" s="18"/>
      <c r="E260" s="17">
        <v>9.2032967032967039E-2</v>
      </c>
      <c r="F260" s="18"/>
      <c r="G260" t="e">
        <f t="shared" si="24"/>
        <v>#NUM!</v>
      </c>
      <c r="H260">
        <f t="shared" si="25"/>
        <v>0</v>
      </c>
      <c r="I260">
        <f t="shared" si="26"/>
        <v>0</v>
      </c>
      <c r="J260">
        <f t="shared" si="27"/>
        <v>1</v>
      </c>
      <c r="K260">
        <f t="shared" si="28"/>
        <v>0</v>
      </c>
      <c r="L260">
        <f t="shared" si="29"/>
        <v>1</v>
      </c>
    </row>
    <row r="261" spans="2:12" customFormat="1" hidden="1">
      <c r="B261" t="s">
        <v>599</v>
      </c>
      <c r="C261" s="18"/>
      <c r="D261" s="18"/>
      <c r="E261" s="17">
        <v>9.2719780219780223E-2</v>
      </c>
      <c r="F261" s="18"/>
      <c r="G261" t="e">
        <f t="shared" si="24"/>
        <v>#NUM!</v>
      </c>
      <c r="H261">
        <f t="shared" si="25"/>
        <v>0</v>
      </c>
      <c r="I261">
        <f t="shared" si="26"/>
        <v>0</v>
      </c>
      <c r="J261">
        <f t="shared" si="27"/>
        <v>1</v>
      </c>
      <c r="K261">
        <f t="shared" si="28"/>
        <v>0</v>
      </c>
      <c r="L261">
        <f t="shared" si="29"/>
        <v>1</v>
      </c>
    </row>
    <row r="262" spans="2:12" customFormat="1" hidden="1">
      <c r="B262" t="s">
        <v>600</v>
      </c>
      <c r="C262" s="18"/>
      <c r="D262" s="18"/>
      <c r="E262" s="17">
        <v>9.3406593406593408E-2</v>
      </c>
      <c r="F262" s="18"/>
      <c r="G262" t="e">
        <f t="shared" si="24"/>
        <v>#NUM!</v>
      </c>
      <c r="H262">
        <f t="shared" si="25"/>
        <v>0</v>
      </c>
      <c r="I262">
        <f t="shared" si="26"/>
        <v>0</v>
      </c>
      <c r="J262">
        <f t="shared" si="27"/>
        <v>1</v>
      </c>
      <c r="K262">
        <f t="shared" si="28"/>
        <v>0</v>
      </c>
      <c r="L262">
        <f t="shared" si="29"/>
        <v>1</v>
      </c>
    </row>
    <row r="263" spans="2:12" customFormat="1" hidden="1">
      <c r="B263" t="s">
        <v>601</v>
      </c>
      <c r="C263" s="18"/>
      <c r="D263" s="18"/>
      <c r="E263" s="17">
        <v>9.4093406593406592E-2</v>
      </c>
      <c r="F263" s="18"/>
      <c r="G263" t="e">
        <f t="shared" si="24"/>
        <v>#NUM!</v>
      </c>
      <c r="H263">
        <f t="shared" si="25"/>
        <v>0</v>
      </c>
      <c r="I263">
        <f t="shared" si="26"/>
        <v>0</v>
      </c>
      <c r="J263">
        <f t="shared" si="27"/>
        <v>1</v>
      </c>
      <c r="K263">
        <f t="shared" si="28"/>
        <v>0</v>
      </c>
      <c r="L263">
        <f t="shared" si="29"/>
        <v>1</v>
      </c>
    </row>
    <row r="264" spans="2:12" customFormat="1" hidden="1">
      <c r="B264" t="s">
        <v>602</v>
      </c>
      <c r="C264" s="18"/>
      <c r="D264" s="18"/>
      <c r="E264" s="17">
        <v>9.4780219780219777E-2</v>
      </c>
      <c r="F264" s="18"/>
      <c r="G264" t="e">
        <f t="shared" si="24"/>
        <v>#NUM!</v>
      </c>
      <c r="H264">
        <f t="shared" si="25"/>
        <v>0</v>
      </c>
      <c r="I264">
        <f t="shared" si="26"/>
        <v>0</v>
      </c>
      <c r="J264">
        <f t="shared" si="27"/>
        <v>1</v>
      </c>
      <c r="K264">
        <f t="shared" si="28"/>
        <v>0</v>
      </c>
      <c r="L264">
        <f t="shared" si="29"/>
        <v>1</v>
      </c>
    </row>
    <row r="265" spans="2:12" customFormat="1" hidden="1">
      <c r="B265" t="s">
        <v>56</v>
      </c>
      <c r="C265" s="17">
        <v>0.1864406779661017</v>
      </c>
      <c r="D265" s="18"/>
      <c r="E265" s="17">
        <v>9.5467032967032961E-2</v>
      </c>
      <c r="F265" s="18"/>
      <c r="G265" t="e">
        <f t="shared" si="24"/>
        <v>#NUM!</v>
      </c>
      <c r="H265">
        <f t="shared" si="25"/>
        <v>1</v>
      </c>
      <c r="I265">
        <f t="shared" si="26"/>
        <v>0</v>
      </c>
      <c r="J265">
        <f t="shared" si="27"/>
        <v>1</v>
      </c>
      <c r="K265">
        <f t="shared" si="28"/>
        <v>0</v>
      </c>
      <c r="L265">
        <f t="shared" si="29"/>
        <v>2</v>
      </c>
    </row>
    <row r="266" spans="2:12" customFormat="1" hidden="1">
      <c r="B266" t="s">
        <v>1518</v>
      </c>
      <c r="C266" s="18"/>
      <c r="D266" s="18"/>
      <c r="E266" s="17">
        <v>0.78296703296703296</v>
      </c>
      <c r="F266" s="18"/>
      <c r="G266" t="e">
        <f t="shared" si="24"/>
        <v>#NUM!</v>
      </c>
      <c r="H266">
        <f t="shared" si="25"/>
        <v>0</v>
      </c>
      <c r="I266">
        <f t="shared" si="26"/>
        <v>0</v>
      </c>
      <c r="J266">
        <f t="shared" si="27"/>
        <v>1</v>
      </c>
      <c r="K266">
        <f t="shared" si="28"/>
        <v>0</v>
      </c>
      <c r="L266">
        <f t="shared" si="29"/>
        <v>1</v>
      </c>
    </row>
    <row r="267" spans="2:12" customFormat="1" hidden="1">
      <c r="B267" t="s">
        <v>57</v>
      </c>
      <c r="C267" s="17">
        <v>0.18983050847457628</v>
      </c>
      <c r="D267" s="18"/>
      <c r="E267" s="17">
        <v>0.78365384615384615</v>
      </c>
      <c r="F267" s="18"/>
      <c r="G267" t="e">
        <f t="shared" si="24"/>
        <v>#NUM!</v>
      </c>
      <c r="H267">
        <f t="shared" si="25"/>
        <v>1</v>
      </c>
      <c r="I267">
        <f t="shared" si="26"/>
        <v>0</v>
      </c>
      <c r="J267">
        <f t="shared" si="27"/>
        <v>1</v>
      </c>
      <c r="K267">
        <f t="shared" si="28"/>
        <v>0</v>
      </c>
      <c r="L267">
        <f t="shared" si="29"/>
        <v>2</v>
      </c>
    </row>
    <row r="268" spans="2:12" customFormat="1" hidden="1">
      <c r="B268" t="s">
        <v>1976</v>
      </c>
      <c r="C268" s="18"/>
      <c r="D268" s="17">
        <v>0.10884353741496598</v>
      </c>
      <c r="E268" s="18"/>
      <c r="F268" s="18"/>
      <c r="G268" t="e">
        <f t="shared" si="24"/>
        <v>#NUM!</v>
      </c>
      <c r="H268">
        <f t="shared" si="25"/>
        <v>0</v>
      </c>
      <c r="I268">
        <f t="shared" si="26"/>
        <v>1</v>
      </c>
      <c r="J268">
        <f t="shared" si="27"/>
        <v>0</v>
      </c>
      <c r="K268">
        <f t="shared" si="28"/>
        <v>0</v>
      </c>
      <c r="L268">
        <f t="shared" si="29"/>
        <v>1</v>
      </c>
    </row>
    <row r="269" spans="2:12" customFormat="1" hidden="1">
      <c r="B269" t="s">
        <v>536</v>
      </c>
      <c r="C269" s="18"/>
      <c r="D269" s="18"/>
      <c r="E269" s="17">
        <v>4.3956043956043959E-2</v>
      </c>
      <c r="F269" s="18"/>
      <c r="G269" t="e">
        <f t="shared" si="24"/>
        <v>#NUM!</v>
      </c>
      <c r="H269">
        <f t="shared" si="25"/>
        <v>0</v>
      </c>
      <c r="I269">
        <f t="shared" si="26"/>
        <v>0</v>
      </c>
      <c r="J269">
        <f t="shared" si="27"/>
        <v>1</v>
      </c>
      <c r="K269">
        <f t="shared" si="28"/>
        <v>0</v>
      </c>
      <c r="L269">
        <f t="shared" si="29"/>
        <v>1</v>
      </c>
    </row>
    <row r="270" spans="2:12" customFormat="1" hidden="1">
      <c r="B270" t="s">
        <v>537</v>
      </c>
      <c r="C270" s="18"/>
      <c r="D270" s="18"/>
      <c r="E270" s="17">
        <v>4.4642857142857144E-2</v>
      </c>
      <c r="F270" s="18"/>
      <c r="G270" t="e">
        <f t="shared" si="24"/>
        <v>#NUM!</v>
      </c>
      <c r="H270">
        <f t="shared" si="25"/>
        <v>0</v>
      </c>
      <c r="I270">
        <f t="shared" si="26"/>
        <v>0</v>
      </c>
      <c r="J270">
        <f t="shared" si="27"/>
        <v>1</v>
      </c>
      <c r="K270">
        <f t="shared" si="28"/>
        <v>0</v>
      </c>
      <c r="L270">
        <f t="shared" si="29"/>
        <v>1</v>
      </c>
    </row>
    <row r="271" spans="2:12" customFormat="1" hidden="1">
      <c r="B271" t="s">
        <v>538</v>
      </c>
      <c r="C271" s="18"/>
      <c r="D271" s="18"/>
      <c r="E271" s="17">
        <v>4.5329670329670328E-2</v>
      </c>
      <c r="F271" s="18"/>
      <c r="G271" s="18" t="e">
        <f t="shared" si="24"/>
        <v>#NUM!</v>
      </c>
      <c r="H271">
        <f t="shared" si="25"/>
        <v>0</v>
      </c>
      <c r="I271">
        <f t="shared" si="26"/>
        <v>0</v>
      </c>
      <c r="J271">
        <f t="shared" si="27"/>
        <v>1</v>
      </c>
      <c r="K271">
        <f t="shared" si="28"/>
        <v>0</v>
      </c>
      <c r="L271">
        <f t="shared" si="29"/>
        <v>1</v>
      </c>
    </row>
    <row r="272" spans="2:12" customFormat="1" hidden="1">
      <c r="B272" t="s">
        <v>539</v>
      </c>
      <c r="C272" s="18"/>
      <c r="D272" s="18"/>
      <c r="E272" s="17">
        <v>4.601648351648352E-2</v>
      </c>
      <c r="F272" s="18"/>
      <c r="G272" t="e">
        <f t="shared" si="24"/>
        <v>#NUM!</v>
      </c>
      <c r="H272">
        <f t="shared" si="25"/>
        <v>0</v>
      </c>
      <c r="I272">
        <f t="shared" si="26"/>
        <v>0</v>
      </c>
      <c r="J272">
        <f t="shared" si="27"/>
        <v>1</v>
      </c>
      <c r="K272">
        <f t="shared" si="28"/>
        <v>0</v>
      </c>
      <c r="L272">
        <f t="shared" si="29"/>
        <v>1</v>
      </c>
    </row>
    <row r="273" spans="2:12">
      <c r="B273" s="19" t="s">
        <v>61</v>
      </c>
      <c r="C273" s="20">
        <v>0.20338983050847459</v>
      </c>
      <c r="E273" s="20">
        <v>0.1929945054945055</v>
      </c>
      <c r="F273" s="20">
        <v>0.17110266159695817</v>
      </c>
      <c r="G273" s="20">
        <f t="shared" si="24"/>
        <v>0.56748699759993826</v>
      </c>
      <c r="H273" s="19">
        <f t="shared" si="25"/>
        <v>1</v>
      </c>
      <c r="I273" s="19">
        <f t="shared" si="26"/>
        <v>0</v>
      </c>
      <c r="J273" s="19">
        <f t="shared" si="27"/>
        <v>1</v>
      </c>
      <c r="K273" s="19">
        <f t="shared" si="28"/>
        <v>1</v>
      </c>
      <c r="L273" s="19">
        <f t="shared" si="29"/>
        <v>3</v>
      </c>
    </row>
    <row r="274" spans="2:12" customFormat="1" hidden="1">
      <c r="B274" t="s">
        <v>59</v>
      </c>
      <c r="C274" s="17">
        <v>0.19661016949152543</v>
      </c>
      <c r="D274" s="18"/>
      <c r="E274" s="18"/>
      <c r="F274" s="18"/>
      <c r="G274" t="e">
        <f t="shared" si="24"/>
        <v>#NUM!</v>
      </c>
      <c r="H274">
        <f t="shared" si="25"/>
        <v>1</v>
      </c>
      <c r="I274">
        <f t="shared" si="26"/>
        <v>0</v>
      </c>
      <c r="J274">
        <f t="shared" si="27"/>
        <v>0</v>
      </c>
      <c r="K274">
        <f t="shared" si="28"/>
        <v>0</v>
      </c>
      <c r="L274">
        <f t="shared" si="29"/>
        <v>1</v>
      </c>
    </row>
    <row r="275" spans="2:12" customFormat="1" hidden="1">
      <c r="B275" t="s">
        <v>696</v>
      </c>
      <c r="C275" s="18"/>
      <c r="D275" s="18"/>
      <c r="E275" s="17">
        <v>0.16689560439560439</v>
      </c>
      <c r="F275" s="18"/>
      <c r="G275" t="e">
        <f t="shared" si="24"/>
        <v>#NUM!</v>
      </c>
      <c r="H275">
        <f t="shared" si="25"/>
        <v>0</v>
      </c>
      <c r="I275">
        <f t="shared" si="26"/>
        <v>0</v>
      </c>
      <c r="J275">
        <f t="shared" si="27"/>
        <v>1</v>
      </c>
      <c r="K275">
        <f t="shared" si="28"/>
        <v>0</v>
      </c>
      <c r="L275">
        <f t="shared" si="29"/>
        <v>1</v>
      </c>
    </row>
    <row r="276" spans="2:12" customFormat="1" hidden="1">
      <c r="B276" t="s">
        <v>697</v>
      </c>
      <c r="C276" s="18"/>
      <c r="D276" s="18"/>
      <c r="E276" s="17">
        <v>0.16758241758241757</v>
      </c>
      <c r="F276" s="18"/>
      <c r="G276" t="e">
        <f t="shared" si="24"/>
        <v>#NUM!</v>
      </c>
      <c r="H276">
        <f t="shared" si="25"/>
        <v>0</v>
      </c>
      <c r="I276">
        <f t="shared" si="26"/>
        <v>0</v>
      </c>
      <c r="J276">
        <f t="shared" si="27"/>
        <v>1</v>
      </c>
      <c r="K276">
        <f t="shared" si="28"/>
        <v>0</v>
      </c>
      <c r="L276">
        <f t="shared" si="29"/>
        <v>1</v>
      </c>
    </row>
    <row r="277" spans="2:12" customFormat="1" hidden="1">
      <c r="B277" t="s">
        <v>698</v>
      </c>
      <c r="C277" s="18"/>
      <c r="D277" s="18"/>
      <c r="E277" s="17">
        <v>0.16826923076923078</v>
      </c>
      <c r="F277" s="18"/>
      <c r="G277" t="e">
        <f t="shared" si="24"/>
        <v>#NUM!</v>
      </c>
      <c r="H277">
        <f t="shared" si="25"/>
        <v>0</v>
      </c>
      <c r="I277">
        <f t="shared" si="26"/>
        <v>0</v>
      </c>
      <c r="J277">
        <f t="shared" si="27"/>
        <v>1</v>
      </c>
      <c r="K277">
        <f t="shared" si="28"/>
        <v>0</v>
      </c>
      <c r="L277">
        <f t="shared" si="29"/>
        <v>1</v>
      </c>
    </row>
    <row r="278" spans="2:12" customFormat="1" hidden="1">
      <c r="B278" t="s">
        <v>699</v>
      </c>
      <c r="C278" s="18"/>
      <c r="D278" s="18"/>
      <c r="E278" s="17">
        <v>0.16895604395604397</v>
      </c>
      <c r="F278" s="18"/>
      <c r="G278" t="e">
        <f t="shared" si="24"/>
        <v>#NUM!</v>
      </c>
      <c r="H278">
        <f t="shared" si="25"/>
        <v>0</v>
      </c>
      <c r="I278">
        <f t="shared" si="26"/>
        <v>0</v>
      </c>
      <c r="J278">
        <f t="shared" si="27"/>
        <v>1</v>
      </c>
      <c r="K278">
        <f t="shared" si="28"/>
        <v>0</v>
      </c>
      <c r="L278">
        <f t="shared" si="29"/>
        <v>1</v>
      </c>
    </row>
    <row r="279" spans="2:12" customFormat="1" hidden="1">
      <c r="B279" t="s">
        <v>700</v>
      </c>
      <c r="C279" s="18"/>
      <c r="D279" s="18"/>
      <c r="E279" s="17">
        <v>0.16964285714285715</v>
      </c>
      <c r="F279" s="18"/>
      <c r="G279" t="e">
        <f t="shared" si="24"/>
        <v>#NUM!</v>
      </c>
      <c r="H279">
        <f t="shared" si="25"/>
        <v>0</v>
      </c>
      <c r="I279">
        <f t="shared" si="26"/>
        <v>0</v>
      </c>
      <c r="J279">
        <f t="shared" si="27"/>
        <v>1</v>
      </c>
      <c r="K279">
        <f t="shared" si="28"/>
        <v>0</v>
      </c>
      <c r="L279">
        <f t="shared" si="29"/>
        <v>1</v>
      </c>
    </row>
    <row r="280" spans="2:12" customFormat="1" hidden="1">
      <c r="B280" t="s">
        <v>701</v>
      </c>
      <c r="C280" s="18"/>
      <c r="D280" s="18"/>
      <c r="E280" s="17">
        <v>0.17032967032967034</v>
      </c>
      <c r="F280" s="18"/>
      <c r="G280" t="e">
        <f t="shared" si="24"/>
        <v>#NUM!</v>
      </c>
      <c r="H280">
        <f t="shared" si="25"/>
        <v>0</v>
      </c>
      <c r="I280">
        <f t="shared" si="26"/>
        <v>0</v>
      </c>
      <c r="J280">
        <f t="shared" si="27"/>
        <v>1</v>
      </c>
      <c r="K280">
        <f t="shared" si="28"/>
        <v>0</v>
      </c>
      <c r="L280">
        <f t="shared" si="29"/>
        <v>1</v>
      </c>
    </row>
    <row r="281" spans="2:12" customFormat="1" hidden="1">
      <c r="B281" t="s">
        <v>702</v>
      </c>
      <c r="C281" s="18"/>
      <c r="D281" s="18"/>
      <c r="E281" s="17">
        <v>0.17101648351648352</v>
      </c>
      <c r="F281" s="18"/>
      <c r="G281" t="e">
        <f t="shared" si="24"/>
        <v>#NUM!</v>
      </c>
      <c r="H281">
        <f t="shared" si="25"/>
        <v>0</v>
      </c>
      <c r="I281">
        <f t="shared" si="26"/>
        <v>0</v>
      </c>
      <c r="J281">
        <f t="shared" si="27"/>
        <v>1</v>
      </c>
      <c r="K281">
        <f t="shared" si="28"/>
        <v>0</v>
      </c>
      <c r="L281">
        <f t="shared" si="29"/>
        <v>1</v>
      </c>
    </row>
    <row r="282" spans="2:12" customFormat="1" hidden="1">
      <c r="B282" t="s">
        <v>60</v>
      </c>
      <c r="C282" s="17">
        <v>0.2</v>
      </c>
      <c r="D282" s="18"/>
      <c r="E282" s="17">
        <v>0.1717032967032967</v>
      </c>
      <c r="F282" s="18"/>
      <c r="G282" t="e">
        <f t="shared" si="24"/>
        <v>#NUM!</v>
      </c>
      <c r="H282">
        <f t="shared" si="25"/>
        <v>1</v>
      </c>
      <c r="I282">
        <f t="shared" si="26"/>
        <v>0</v>
      </c>
      <c r="J282">
        <f t="shared" si="27"/>
        <v>1</v>
      </c>
      <c r="K282">
        <f t="shared" si="28"/>
        <v>0</v>
      </c>
      <c r="L282">
        <f t="shared" si="29"/>
        <v>2</v>
      </c>
    </row>
    <row r="283" spans="2:12" customFormat="1" hidden="1">
      <c r="B283" t="s">
        <v>715</v>
      </c>
      <c r="C283" s="18"/>
      <c r="D283" s="18"/>
      <c r="E283" s="17">
        <v>0.18269230769230768</v>
      </c>
      <c r="F283" s="18"/>
      <c r="G283" t="e">
        <f t="shared" si="24"/>
        <v>#NUM!</v>
      </c>
      <c r="H283">
        <f t="shared" si="25"/>
        <v>0</v>
      </c>
      <c r="I283">
        <f t="shared" si="26"/>
        <v>0</v>
      </c>
      <c r="J283">
        <f t="shared" si="27"/>
        <v>1</v>
      </c>
      <c r="K283">
        <f t="shared" si="28"/>
        <v>0</v>
      </c>
      <c r="L283">
        <f t="shared" si="29"/>
        <v>1</v>
      </c>
    </row>
    <row r="284" spans="2:12" customFormat="1" hidden="1">
      <c r="B284" t="s">
        <v>716</v>
      </c>
      <c r="C284" s="18"/>
      <c r="D284" s="18"/>
      <c r="E284" s="17">
        <v>0.18337912087912087</v>
      </c>
      <c r="F284" s="18"/>
      <c r="G284" t="e">
        <f t="shared" si="24"/>
        <v>#NUM!</v>
      </c>
      <c r="H284">
        <f t="shared" si="25"/>
        <v>0</v>
      </c>
      <c r="I284">
        <f t="shared" si="26"/>
        <v>0</v>
      </c>
      <c r="J284">
        <f t="shared" si="27"/>
        <v>1</v>
      </c>
      <c r="K284">
        <f t="shared" si="28"/>
        <v>0</v>
      </c>
      <c r="L284">
        <f t="shared" si="29"/>
        <v>1</v>
      </c>
    </row>
    <row r="285" spans="2:12" customFormat="1" hidden="1">
      <c r="B285" t="s">
        <v>717</v>
      </c>
      <c r="C285" s="18"/>
      <c r="D285" s="18"/>
      <c r="E285" s="17">
        <v>0.18406593406593408</v>
      </c>
      <c r="F285" s="18"/>
      <c r="G285" t="e">
        <f t="shared" si="24"/>
        <v>#NUM!</v>
      </c>
      <c r="H285">
        <f t="shared" si="25"/>
        <v>0</v>
      </c>
      <c r="I285">
        <f t="shared" si="26"/>
        <v>0</v>
      </c>
      <c r="J285">
        <f t="shared" si="27"/>
        <v>1</v>
      </c>
      <c r="K285">
        <f t="shared" si="28"/>
        <v>0</v>
      </c>
      <c r="L285">
        <f t="shared" si="29"/>
        <v>1</v>
      </c>
    </row>
    <row r="286" spans="2:12" customFormat="1" hidden="1">
      <c r="B286" t="s">
        <v>718</v>
      </c>
      <c r="C286" s="18"/>
      <c r="D286" s="18"/>
      <c r="E286" s="17">
        <v>0.18475274725274726</v>
      </c>
      <c r="F286" s="18"/>
      <c r="G286" t="e">
        <f t="shared" si="24"/>
        <v>#NUM!</v>
      </c>
      <c r="H286">
        <f t="shared" si="25"/>
        <v>0</v>
      </c>
      <c r="I286">
        <f t="shared" si="26"/>
        <v>0</v>
      </c>
      <c r="J286">
        <f t="shared" si="27"/>
        <v>1</v>
      </c>
      <c r="K286">
        <f t="shared" si="28"/>
        <v>0</v>
      </c>
      <c r="L286">
        <f t="shared" si="29"/>
        <v>1</v>
      </c>
    </row>
    <row r="287" spans="2:12" customFormat="1" hidden="1">
      <c r="B287" t="s">
        <v>719</v>
      </c>
      <c r="C287" s="18"/>
      <c r="D287" s="18"/>
      <c r="E287" s="17">
        <v>0.18543956043956045</v>
      </c>
      <c r="F287" s="18"/>
      <c r="G287" t="e">
        <f t="shared" si="24"/>
        <v>#NUM!</v>
      </c>
      <c r="H287">
        <f t="shared" si="25"/>
        <v>0</v>
      </c>
      <c r="I287">
        <f t="shared" si="26"/>
        <v>0</v>
      </c>
      <c r="J287">
        <f t="shared" si="27"/>
        <v>1</v>
      </c>
      <c r="K287">
        <f t="shared" si="28"/>
        <v>0</v>
      </c>
      <c r="L287">
        <f t="shared" si="29"/>
        <v>1</v>
      </c>
    </row>
    <row r="288" spans="2:12" customFormat="1" hidden="1">
      <c r="B288" t="s">
        <v>720</v>
      </c>
      <c r="C288" s="18"/>
      <c r="D288" s="18"/>
      <c r="E288" s="17">
        <v>0.18612637362637363</v>
      </c>
      <c r="F288" s="18"/>
      <c r="G288" t="e">
        <f t="shared" si="24"/>
        <v>#NUM!</v>
      </c>
      <c r="H288">
        <f t="shared" si="25"/>
        <v>0</v>
      </c>
      <c r="I288">
        <f t="shared" si="26"/>
        <v>0</v>
      </c>
      <c r="J288">
        <f t="shared" si="27"/>
        <v>1</v>
      </c>
      <c r="K288">
        <f t="shared" si="28"/>
        <v>0</v>
      </c>
      <c r="L288">
        <f t="shared" si="29"/>
        <v>1</v>
      </c>
    </row>
    <row r="289" spans="2:12" customFormat="1" hidden="1">
      <c r="B289" t="s">
        <v>721</v>
      </c>
      <c r="C289" s="18"/>
      <c r="D289" s="18"/>
      <c r="E289" s="17">
        <v>0.18681318681318682</v>
      </c>
      <c r="F289" s="18"/>
      <c r="G289" t="e">
        <f t="shared" si="24"/>
        <v>#NUM!</v>
      </c>
      <c r="H289">
        <f t="shared" si="25"/>
        <v>0</v>
      </c>
      <c r="I289">
        <f t="shared" si="26"/>
        <v>0</v>
      </c>
      <c r="J289">
        <f t="shared" si="27"/>
        <v>1</v>
      </c>
      <c r="K289">
        <f t="shared" si="28"/>
        <v>0</v>
      </c>
      <c r="L289">
        <f t="shared" si="29"/>
        <v>1</v>
      </c>
    </row>
    <row r="290" spans="2:12" customFormat="1" hidden="1">
      <c r="B290" t="s">
        <v>722</v>
      </c>
      <c r="C290" s="18"/>
      <c r="D290" s="18"/>
      <c r="E290" s="17">
        <v>0.1875</v>
      </c>
      <c r="F290" s="18"/>
      <c r="G290" t="e">
        <f t="shared" si="24"/>
        <v>#NUM!</v>
      </c>
      <c r="H290">
        <f t="shared" si="25"/>
        <v>0</v>
      </c>
      <c r="I290">
        <f t="shared" si="26"/>
        <v>0</v>
      </c>
      <c r="J290">
        <f t="shared" si="27"/>
        <v>1</v>
      </c>
      <c r="K290">
        <f t="shared" si="28"/>
        <v>0</v>
      </c>
      <c r="L290">
        <f t="shared" si="29"/>
        <v>1</v>
      </c>
    </row>
    <row r="291" spans="2:12" customFormat="1" hidden="1">
      <c r="B291" t="s">
        <v>723</v>
      </c>
      <c r="C291" s="18"/>
      <c r="D291" s="18"/>
      <c r="E291" s="17">
        <v>0.18818681318681318</v>
      </c>
      <c r="F291" s="18"/>
      <c r="G291" t="e">
        <f t="shared" si="24"/>
        <v>#NUM!</v>
      </c>
      <c r="H291">
        <f t="shared" si="25"/>
        <v>0</v>
      </c>
      <c r="I291">
        <f t="shared" si="26"/>
        <v>0</v>
      </c>
      <c r="J291">
        <f t="shared" si="27"/>
        <v>1</v>
      </c>
      <c r="K291">
        <f t="shared" si="28"/>
        <v>0</v>
      </c>
      <c r="L291">
        <f t="shared" si="29"/>
        <v>1</v>
      </c>
    </row>
    <row r="292" spans="2:12" customFormat="1" hidden="1">
      <c r="B292" t="s">
        <v>724</v>
      </c>
      <c r="C292" s="18"/>
      <c r="D292" s="18"/>
      <c r="E292" s="17">
        <v>0.18887362637362637</v>
      </c>
      <c r="F292" s="18"/>
      <c r="G292" t="e">
        <f t="shared" si="24"/>
        <v>#NUM!</v>
      </c>
      <c r="H292">
        <f t="shared" si="25"/>
        <v>0</v>
      </c>
      <c r="I292">
        <f t="shared" si="26"/>
        <v>0</v>
      </c>
      <c r="J292">
        <f t="shared" si="27"/>
        <v>1</v>
      </c>
      <c r="K292">
        <f t="shared" si="28"/>
        <v>0</v>
      </c>
      <c r="L292">
        <f t="shared" si="29"/>
        <v>1</v>
      </c>
    </row>
    <row r="293" spans="2:12" customFormat="1" hidden="1">
      <c r="B293" t="s">
        <v>725</v>
      </c>
      <c r="C293" s="18"/>
      <c r="D293" s="18"/>
      <c r="E293" s="17">
        <v>0.18956043956043955</v>
      </c>
      <c r="F293" s="18"/>
      <c r="G293" t="e">
        <f t="shared" si="24"/>
        <v>#NUM!</v>
      </c>
      <c r="H293">
        <f t="shared" si="25"/>
        <v>0</v>
      </c>
      <c r="I293">
        <f t="shared" si="26"/>
        <v>0</v>
      </c>
      <c r="J293">
        <f t="shared" si="27"/>
        <v>1</v>
      </c>
      <c r="K293">
        <f t="shared" si="28"/>
        <v>0</v>
      </c>
      <c r="L293">
        <f t="shared" si="29"/>
        <v>1</v>
      </c>
    </row>
    <row r="294" spans="2:12" customFormat="1" hidden="1">
      <c r="B294" t="s">
        <v>726</v>
      </c>
      <c r="C294" s="18"/>
      <c r="D294" s="18"/>
      <c r="E294" s="17">
        <v>0.19024725274725274</v>
      </c>
      <c r="F294" s="18"/>
      <c r="G294" t="e">
        <f t="shared" si="24"/>
        <v>#NUM!</v>
      </c>
      <c r="H294">
        <f t="shared" si="25"/>
        <v>0</v>
      </c>
      <c r="I294">
        <f t="shared" si="26"/>
        <v>0</v>
      </c>
      <c r="J294">
        <f t="shared" si="27"/>
        <v>1</v>
      </c>
      <c r="K294">
        <f t="shared" si="28"/>
        <v>0</v>
      </c>
      <c r="L294">
        <f t="shared" si="29"/>
        <v>1</v>
      </c>
    </row>
    <row r="295" spans="2:12" customFormat="1" hidden="1">
      <c r="B295" t="s">
        <v>727</v>
      </c>
      <c r="C295" s="18"/>
      <c r="D295" s="18"/>
      <c r="E295" s="17">
        <v>0.19093406593406592</v>
      </c>
      <c r="F295" s="18"/>
      <c r="G295" t="e">
        <f t="shared" si="24"/>
        <v>#NUM!</v>
      </c>
      <c r="H295">
        <f t="shared" si="25"/>
        <v>0</v>
      </c>
      <c r="I295">
        <f t="shared" si="26"/>
        <v>0</v>
      </c>
      <c r="J295">
        <f t="shared" si="27"/>
        <v>1</v>
      </c>
      <c r="K295">
        <f t="shared" si="28"/>
        <v>0</v>
      </c>
      <c r="L295">
        <f t="shared" si="29"/>
        <v>1</v>
      </c>
    </row>
    <row r="296" spans="2:12" customFormat="1" hidden="1">
      <c r="B296" t="s">
        <v>728</v>
      </c>
      <c r="C296" s="18"/>
      <c r="D296" s="18"/>
      <c r="E296" s="17">
        <v>0.19162087912087913</v>
      </c>
      <c r="F296" s="18"/>
      <c r="G296" s="18" t="e">
        <f t="shared" si="24"/>
        <v>#NUM!</v>
      </c>
      <c r="H296">
        <f t="shared" si="25"/>
        <v>0</v>
      </c>
      <c r="I296">
        <f t="shared" si="26"/>
        <v>0</v>
      </c>
      <c r="J296">
        <f t="shared" si="27"/>
        <v>1</v>
      </c>
      <c r="K296">
        <f t="shared" si="28"/>
        <v>0</v>
      </c>
      <c r="L296">
        <f t="shared" si="29"/>
        <v>1</v>
      </c>
    </row>
    <row r="297" spans="2:12" customFormat="1" hidden="1">
      <c r="B297" t="s">
        <v>729</v>
      </c>
      <c r="C297" s="18"/>
      <c r="D297" s="18"/>
      <c r="E297" s="17">
        <v>0.19230769230769232</v>
      </c>
      <c r="F297" s="18"/>
      <c r="G297" t="e">
        <f t="shared" si="24"/>
        <v>#NUM!</v>
      </c>
      <c r="H297">
        <f t="shared" si="25"/>
        <v>0</v>
      </c>
      <c r="I297">
        <f t="shared" si="26"/>
        <v>0</v>
      </c>
      <c r="J297">
        <f t="shared" si="27"/>
        <v>1</v>
      </c>
      <c r="K297">
        <f t="shared" si="28"/>
        <v>0</v>
      </c>
      <c r="L297">
        <f t="shared" si="29"/>
        <v>1</v>
      </c>
    </row>
    <row r="298" spans="2:12">
      <c r="B298" s="19" t="s">
        <v>35</v>
      </c>
      <c r="C298" s="20">
        <v>0.11525423728813559</v>
      </c>
      <c r="E298" s="20">
        <v>0.26030219780219782</v>
      </c>
      <c r="F298" s="20">
        <v>0.24334600760456274</v>
      </c>
      <c r="G298" s="20">
        <f t="shared" si="24"/>
        <v>0.61890244269489614</v>
      </c>
      <c r="H298" s="19">
        <f t="shared" si="25"/>
        <v>1</v>
      </c>
      <c r="I298" s="19">
        <f t="shared" si="26"/>
        <v>0</v>
      </c>
      <c r="J298" s="19">
        <f t="shared" si="27"/>
        <v>1</v>
      </c>
      <c r="K298" s="19">
        <f t="shared" si="28"/>
        <v>1</v>
      </c>
      <c r="L298" s="19">
        <f t="shared" si="29"/>
        <v>3</v>
      </c>
    </row>
    <row r="299" spans="2:12" customFormat="1" hidden="1">
      <c r="B299" t="s">
        <v>62</v>
      </c>
      <c r="C299" s="17">
        <v>0.20677966101694914</v>
      </c>
      <c r="D299" s="18"/>
      <c r="E299" s="18"/>
      <c r="F299" s="18"/>
      <c r="G299" t="e">
        <f t="shared" si="24"/>
        <v>#NUM!</v>
      </c>
      <c r="H299">
        <f t="shared" si="25"/>
        <v>1</v>
      </c>
      <c r="I299">
        <f t="shared" si="26"/>
        <v>0</v>
      </c>
      <c r="J299">
        <f t="shared" si="27"/>
        <v>0</v>
      </c>
      <c r="K299">
        <f t="shared" si="28"/>
        <v>0</v>
      </c>
      <c r="L299">
        <f t="shared" si="29"/>
        <v>1</v>
      </c>
    </row>
    <row r="300" spans="2:12" customFormat="1" hidden="1">
      <c r="B300" t="s">
        <v>646</v>
      </c>
      <c r="C300" s="18"/>
      <c r="D300" s="18"/>
      <c r="E300" s="17">
        <v>0.13118131868131869</v>
      </c>
      <c r="F300" s="18"/>
      <c r="G300" t="e">
        <f t="shared" si="24"/>
        <v>#NUM!</v>
      </c>
      <c r="H300">
        <f t="shared" si="25"/>
        <v>0</v>
      </c>
      <c r="I300">
        <f t="shared" si="26"/>
        <v>0</v>
      </c>
      <c r="J300">
        <f t="shared" si="27"/>
        <v>1</v>
      </c>
      <c r="K300">
        <f t="shared" si="28"/>
        <v>0</v>
      </c>
      <c r="L300">
        <f t="shared" si="29"/>
        <v>1</v>
      </c>
    </row>
    <row r="301" spans="2:12" customFormat="1" hidden="1">
      <c r="B301" t="s">
        <v>647</v>
      </c>
      <c r="C301" s="18"/>
      <c r="D301" s="18"/>
      <c r="E301" s="17">
        <v>0.13186813186813187</v>
      </c>
      <c r="F301" s="18"/>
      <c r="G301" t="e">
        <f t="shared" si="24"/>
        <v>#NUM!</v>
      </c>
      <c r="H301">
        <f t="shared" si="25"/>
        <v>0</v>
      </c>
      <c r="I301">
        <f t="shared" si="26"/>
        <v>0</v>
      </c>
      <c r="J301">
        <f t="shared" si="27"/>
        <v>1</v>
      </c>
      <c r="K301">
        <f t="shared" si="28"/>
        <v>0</v>
      </c>
      <c r="L301">
        <f t="shared" si="29"/>
        <v>1</v>
      </c>
    </row>
    <row r="302" spans="2:12" customFormat="1" hidden="1">
      <c r="B302" t="s">
        <v>648</v>
      </c>
      <c r="C302" s="18"/>
      <c r="D302" s="18"/>
      <c r="E302" s="17">
        <v>0.13255494505494506</v>
      </c>
      <c r="F302" s="18"/>
      <c r="G302" t="e">
        <f t="shared" si="24"/>
        <v>#NUM!</v>
      </c>
      <c r="H302">
        <f t="shared" si="25"/>
        <v>0</v>
      </c>
      <c r="I302">
        <f t="shared" si="26"/>
        <v>0</v>
      </c>
      <c r="J302">
        <f t="shared" si="27"/>
        <v>1</v>
      </c>
      <c r="K302">
        <f t="shared" si="28"/>
        <v>0</v>
      </c>
      <c r="L302">
        <f t="shared" si="29"/>
        <v>1</v>
      </c>
    </row>
    <row r="303" spans="2:12" customFormat="1" hidden="1">
      <c r="B303" t="s">
        <v>649</v>
      </c>
      <c r="C303" s="18"/>
      <c r="D303" s="18"/>
      <c r="E303" s="17">
        <v>0.13324175824175824</v>
      </c>
      <c r="F303" s="18"/>
      <c r="G303" t="e">
        <f t="shared" si="24"/>
        <v>#NUM!</v>
      </c>
      <c r="H303">
        <f t="shared" si="25"/>
        <v>0</v>
      </c>
      <c r="I303">
        <f t="shared" si="26"/>
        <v>0</v>
      </c>
      <c r="J303">
        <f t="shared" si="27"/>
        <v>1</v>
      </c>
      <c r="K303">
        <f t="shared" si="28"/>
        <v>0</v>
      </c>
      <c r="L303">
        <f t="shared" si="29"/>
        <v>1</v>
      </c>
    </row>
    <row r="304" spans="2:12" customFormat="1" hidden="1">
      <c r="B304" t="s">
        <v>650</v>
      </c>
      <c r="C304" s="18"/>
      <c r="D304" s="18"/>
      <c r="E304" s="17">
        <v>0.13392857142857142</v>
      </c>
      <c r="F304" s="18"/>
      <c r="G304" t="e">
        <f t="shared" si="24"/>
        <v>#NUM!</v>
      </c>
      <c r="H304">
        <f t="shared" si="25"/>
        <v>0</v>
      </c>
      <c r="I304">
        <f t="shared" si="26"/>
        <v>0</v>
      </c>
      <c r="J304">
        <f t="shared" si="27"/>
        <v>1</v>
      </c>
      <c r="K304">
        <f t="shared" si="28"/>
        <v>0</v>
      </c>
      <c r="L304">
        <f t="shared" si="29"/>
        <v>1</v>
      </c>
    </row>
    <row r="305" spans="2:12" customFormat="1" hidden="1">
      <c r="B305" t="s">
        <v>651</v>
      </c>
      <c r="C305" s="18"/>
      <c r="D305" s="18"/>
      <c r="E305" s="17">
        <v>0.13461538461538461</v>
      </c>
      <c r="F305" s="18"/>
      <c r="G305" t="e">
        <f t="shared" si="24"/>
        <v>#NUM!</v>
      </c>
      <c r="H305">
        <f t="shared" si="25"/>
        <v>0</v>
      </c>
      <c r="I305">
        <f t="shared" si="26"/>
        <v>0</v>
      </c>
      <c r="J305">
        <f t="shared" si="27"/>
        <v>1</v>
      </c>
      <c r="K305">
        <f t="shared" si="28"/>
        <v>0</v>
      </c>
      <c r="L305">
        <f t="shared" si="29"/>
        <v>1</v>
      </c>
    </row>
    <row r="306" spans="2:12" customFormat="1" hidden="1">
      <c r="B306" t="s">
        <v>652</v>
      </c>
      <c r="C306" s="18"/>
      <c r="D306" s="18"/>
      <c r="E306" s="17">
        <v>0.13530219780219779</v>
      </c>
      <c r="F306" s="18"/>
      <c r="G306" t="e">
        <f t="shared" si="24"/>
        <v>#NUM!</v>
      </c>
      <c r="H306">
        <f t="shared" si="25"/>
        <v>0</v>
      </c>
      <c r="I306">
        <f t="shared" si="26"/>
        <v>0</v>
      </c>
      <c r="J306">
        <f t="shared" si="27"/>
        <v>1</v>
      </c>
      <c r="K306">
        <f t="shared" si="28"/>
        <v>0</v>
      </c>
      <c r="L306">
        <f t="shared" si="29"/>
        <v>1</v>
      </c>
    </row>
    <row r="307" spans="2:12" customFormat="1" hidden="1">
      <c r="B307" t="s">
        <v>653</v>
      </c>
      <c r="C307" s="18"/>
      <c r="D307" s="18"/>
      <c r="E307" s="17">
        <v>0.13598901098901098</v>
      </c>
      <c r="F307" s="18"/>
      <c r="G307" t="e">
        <f t="shared" si="24"/>
        <v>#NUM!</v>
      </c>
      <c r="H307">
        <f t="shared" si="25"/>
        <v>0</v>
      </c>
      <c r="I307">
        <f t="shared" si="26"/>
        <v>0</v>
      </c>
      <c r="J307">
        <f t="shared" si="27"/>
        <v>1</v>
      </c>
      <c r="K307">
        <f t="shared" si="28"/>
        <v>0</v>
      </c>
      <c r="L307">
        <f t="shared" si="29"/>
        <v>1</v>
      </c>
    </row>
    <row r="308" spans="2:12" customFormat="1" hidden="1">
      <c r="B308" t="s">
        <v>654</v>
      </c>
      <c r="C308" s="18"/>
      <c r="D308" s="18"/>
      <c r="E308" s="17">
        <v>0.13667582417582416</v>
      </c>
      <c r="F308" s="18"/>
      <c r="G308" t="e">
        <f t="shared" si="24"/>
        <v>#NUM!</v>
      </c>
      <c r="H308">
        <f t="shared" si="25"/>
        <v>0</v>
      </c>
      <c r="I308">
        <f t="shared" si="26"/>
        <v>0</v>
      </c>
      <c r="J308">
        <f t="shared" si="27"/>
        <v>1</v>
      </c>
      <c r="K308">
        <f t="shared" si="28"/>
        <v>0</v>
      </c>
      <c r="L308">
        <f t="shared" si="29"/>
        <v>1</v>
      </c>
    </row>
    <row r="309" spans="2:12" customFormat="1" hidden="1">
      <c r="B309" t="s">
        <v>655</v>
      </c>
      <c r="C309" s="18"/>
      <c r="D309" s="18"/>
      <c r="E309" s="17">
        <v>0.13736263736263737</v>
      </c>
      <c r="F309" s="18"/>
      <c r="G309" t="e">
        <f t="shared" si="24"/>
        <v>#NUM!</v>
      </c>
      <c r="H309">
        <f t="shared" si="25"/>
        <v>0</v>
      </c>
      <c r="I309">
        <f t="shared" si="26"/>
        <v>0</v>
      </c>
      <c r="J309">
        <f t="shared" si="27"/>
        <v>1</v>
      </c>
      <c r="K309">
        <f t="shared" si="28"/>
        <v>0</v>
      </c>
      <c r="L309">
        <f t="shared" si="29"/>
        <v>1</v>
      </c>
    </row>
    <row r="310" spans="2:12" customFormat="1" hidden="1">
      <c r="B310" t="s">
        <v>656</v>
      </c>
      <c r="C310" s="18"/>
      <c r="D310" s="18"/>
      <c r="E310" s="17">
        <v>0.13804945054945056</v>
      </c>
      <c r="F310" s="18"/>
      <c r="G310" t="e">
        <f t="shared" si="24"/>
        <v>#NUM!</v>
      </c>
      <c r="H310">
        <f t="shared" si="25"/>
        <v>0</v>
      </c>
      <c r="I310">
        <f t="shared" si="26"/>
        <v>0</v>
      </c>
      <c r="J310">
        <f t="shared" si="27"/>
        <v>1</v>
      </c>
      <c r="K310">
        <f t="shared" si="28"/>
        <v>0</v>
      </c>
      <c r="L310">
        <f t="shared" si="29"/>
        <v>1</v>
      </c>
    </row>
    <row r="311" spans="2:12" customFormat="1" hidden="1">
      <c r="B311" t="s">
        <v>657</v>
      </c>
      <c r="C311" s="18"/>
      <c r="D311" s="18"/>
      <c r="E311" s="17">
        <v>0.13873626373626374</v>
      </c>
      <c r="F311" s="18"/>
      <c r="G311" t="e">
        <f t="shared" si="24"/>
        <v>#NUM!</v>
      </c>
      <c r="H311">
        <f t="shared" si="25"/>
        <v>0</v>
      </c>
      <c r="I311">
        <f t="shared" si="26"/>
        <v>0</v>
      </c>
      <c r="J311">
        <f t="shared" si="27"/>
        <v>1</v>
      </c>
      <c r="K311">
        <f t="shared" si="28"/>
        <v>0</v>
      </c>
      <c r="L311">
        <f t="shared" si="29"/>
        <v>1</v>
      </c>
    </row>
    <row r="312" spans="2:12" customFormat="1" hidden="1">
      <c r="B312" t="s">
        <v>658</v>
      </c>
      <c r="C312" s="18"/>
      <c r="D312" s="18"/>
      <c r="E312" s="17">
        <v>0.13942307692307693</v>
      </c>
      <c r="F312" s="18"/>
      <c r="G312" t="e">
        <f t="shared" si="24"/>
        <v>#NUM!</v>
      </c>
      <c r="H312">
        <f t="shared" si="25"/>
        <v>0</v>
      </c>
      <c r="I312">
        <f t="shared" si="26"/>
        <v>0</v>
      </c>
      <c r="J312">
        <f t="shared" si="27"/>
        <v>1</v>
      </c>
      <c r="K312">
        <f t="shared" si="28"/>
        <v>0</v>
      </c>
      <c r="L312">
        <f t="shared" si="29"/>
        <v>1</v>
      </c>
    </row>
    <row r="313" spans="2:12" customFormat="1" hidden="1">
      <c r="B313" t="s">
        <v>659</v>
      </c>
      <c r="C313" s="18"/>
      <c r="D313" s="18"/>
      <c r="E313" s="17">
        <v>0.14010989010989011</v>
      </c>
      <c r="F313" s="18"/>
      <c r="G313" t="e">
        <f t="shared" si="24"/>
        <v>#NUM!</v>
      </c>
      <c r="H313">
        <f t="shared" si="25"/>
        <v>0</v>
      </c>
      <c r="I313">
        <f t="shared" si="26"/>
        <v>0</v>
      </c>
      <c r="J313">
        <f t="shared" si="27"/>
        <v>1</v>
      </c>
      <c r="K313">
        <f t="shared" si="28"/>
        <v>0</v>
      </c>
      <c r="L313">
        <f t="shared" si="29"/>
        <v>1</v>
      </c>
    </row>
    <row r="314" spans="2:12" customFormat="1" hidden="1">
      <c r="B314" t="s">
        <v>660</v>
      </c>
      <c r="C314" s="18"/>
      <c r="D314" s="18"/>
      <c r="E314" s="17">
        <v>0.1407967032967033</v>
      </c>
      <c r="F314" s="18"/>
      <c r="G314" t="e">
        <f t="shared" si="24"/>
        <v>#NUM!</v>
      </c>
      <c r="H314">
        <f t="shared" si="25"/>
        <v>0</v>
      </c>
      <c r="I314">
        <f t="shared" si="26"/>
        <v>0</v>
      </c>
      <c r="J314">
        <f t="shared" si="27"/>
        <v>1</v>
      </c>
      <c r="K314">
        <f t="shared" si="28"/>
        <v>0</v>
      </c>
      <c r="L314">
        <f t="shared" si="29"/>
        <v>1</v>
      </c>
    </row>
    <row r="315" spans="2:12" customFormat="1" hidden="1">
      <c r="B315" t="s">
        <v>661</v>
      </c>
      <c r="C315" s="18"/>
      <c r="D315" s="18"/>
      <c r="E315" s="17">
        <v>0.14148351648351648</v>
      </c>
      <c r="F315" s="18"/>
      <c r="G315" t="e">
        <f t="shared" si="24"/>
        <v>#NUM!</v>
      </c>
      <c r="H315">
        <f t="shared" si="25"/>
        <v>0</v>
      </c>
      <c r="I315">
        <f t="shared" si="26"/>
        <v>0</v>
      </c>
      <c r="J315">
        <f t="shared" si="27"/>
        <v>1</v>
      </c>
      <c r="K315">
        <f t="shared" si="28"/>
        <v>0</v>
      </c>
      <c r="L315">
        <f t="shared" si="29"/>
        <v>1</v>
      </c>
    </row>
    <row r="316" spans="2:12" customFormat="1" hidden="1">
      <c r="B316" t="s">
        <v>662</v>
      </c>
      <c r="C316" s="18"/>
      <c r="D316" s="18"/>
      <c r="E316" s="17">
        <v>0.14217032967032966</v>
      </c>
      <c r="F316" s="18"/>
      <c r="G316" t="e">
        <f t="shared" si="24"/>
        <v>#NUM!</v>
      </c>
      <c r="H316">
        <f t="shared" si="25"/>
        <v>0</v>
      </c>
      <c r="I316">
        <f t="shared" si="26"/>
        <v>0</v>
      </c>
      <c r="J316">
        <f t="shared" si="27"/>
        <v>1</v>
      </c>
      <c r="K316">
        <f t="shared" si="28"/>
        <v>0</v>
      </c>
      <c r="L316">
        <f t="shared" si="29"/>
        <v>1</v>
      </c>
    </row>
    <row r="317" spans="2:12" customFormat="1" hidden="1">
      <c r="B317" t="s">
        <v>663</v>
      </c>
      <c r="C317" s="18"/>
      <c r="D317" s="18"/>
      <c r="E317" s="17">
        <v>0.14285714285714285</v>
      </c>
      <c r="F317" s="18"/>
      <c r="G317" t="e">
        <f t="shared" si="24"/>
        <v>#NUM!</v>
      </c>
      <c r="H317">
        <f t="shared" si="25"/>
        <v>0</v>
      </c>
      <c r="I317">
        <f t="shared" si="26"/>
        <v>0</v>
      </c>
      <c r="J317">
        <f t="shared" si="27"/>
        <v>1</v>
      </c>
      <c r="K317">
        <f t="shared" si="28"/>
        <v>0</v>
      </c>
      <c r="L317">
        <f t="shared" si="29"/>
        <v>1</v>
      </c>
    </row>
    <row r="318" spans="2:12" customFormat="1" hidden="1">
      <c r="B318" t="s">
        <v>664</v>
      </c>
      <c r="C318" s="18"/>
      <c r="D318" s="18"/>
      <c r="E318" s="17">
        <v>0.14354395604395603</v>
      </c>
      <c r="F318" s="18"/>
      <c r="G318" t="e">
        <f t="shared" si="24"/>
        <v>#NUM!</v>
      </c>
      <c r="H318">
        <f t="shared" si="25"/>
        <v>0</v>
      </c>
      <c r="I318">
        <f t="shared" si="26"/>
        <v>0</v>
      </c>
      <c r="J318">
        <f t="shared" si="27"/>
        <v>1</v>
      </c>
      <c r="K318">
        <f t="shared" si="28"/>
        <v>0</v>
      </c>
      <c r="L318">
        <f t="shared" si="29"/>
        <v>1</v>
      </c>
    </row>
    <row r="319" spans="2:12" customFormat="1" hidden="1">
      <c r="B319" t="s">
        <v>665</v>
      </c>
      <c r="C319" s="18"/>
      <c r="D319" s="18"/>
      <c r="E319" s="17">
        <v>0.14423076923076922</v>
      </c>
      <c r="F319" s="18"/>
      <c r="G319" t="e">
        <f t="shared" si="24"/>
        <v>#NUM!</v>
      </c>
      <c r="H319">
        <f t="shared" si="25"/>
        <v>0</v>
      </c>
      <c r="I319">
        <f t="shared" si="26"/>
        <v>0</v>
      </c>
      <c r="J319">
        <f t="shared" si="27"/>
        <v>1</v>
      </c>
      <c r="K319">
        <f t="shared" si="28"/>
        <v>0</v>
      </c>
      <c r="L319">
        <f t="shared" si="29"/>
        <v>1</v>
      </c>
    </row>
    <row r="320" spans="2:12" customFormat="1" hidden="1">
      <c r="B320" t="s">
        <v>666</v>
      </c>
      <c r="C320" s="18"/>
      <c r="D320" s="18"/>
      <c r="E320" s="17">
        <v>0.14491758241758243</v>
      </c>
      <c r="F320" s="18"/>
      <c r="G320" t="e">
        <f t="shared" si="24"/>
        <v>#NUM!</v>
      </c>
      <c r="H320">
        <f t="shared" si="25"/>
        <v>0</v>
      </c>
      <c r="I320">
        <f t="shared" si="26"/>
        <v>0</v>
      </c>
      <c r="J320">
        <f t="shared" si="27"/>
        <v>1</v>
      </c>
      <c r="K320">
        <f t="shared" si="28"/>
        <v>0</v>
      </c>
      <c r="L320">
        <f t="shared" si="29"/>
        <v>1</v>
      </c>
    </row>
    <row r="321" spans="2:12" customFormat="1" hidden="1">
      <c r="B321" t="s">
        <v>1864</v>
      </c>
      <c r="C321" s="18"/>
      <c r="D321" s="18"/>
      <c r="E321" s="18"/>
      <c r="F321">
        <v>0.34980988593155893</v>
      </c>
      <c r="G321" t="e">
        <f t="shared" si="24"/>
        <v>#NUM!</v>
      </c>
      <c r="H321">
        <f t="shared" si="25"/>
        <v>0</v>
      </c>
      <c r="I321">
        <f t="shared" si="26"/>
        <v>0</v>
      </c>
      <c r="J321">
        <f t="shared" si="27"/>
        <v>0</v>
      </c>
      <c r="K321">
        <f t="shared" si="28"/>
        <v>1</v>
      </c>
      <c r="L321">
        <f t="shared" si="29"/>
        <v>1</v>
      </c>
    </row>
    <row r="322" spans="2:12" customFormat="1" hidden="1">
      <c r="B322" t="s">
        <v>667</v>
      </c>
      <c r="C322" s="18"/>
      <c r="D322" s="18"/>
      <c r="E322" s="17">
        <v>0.14560439560439561</v>
      </c>
      <c r="F322">
        <v>0.35361216730038025</v>
      </c>
      <c r="G322" t="e">
        <f t="shared" ref="G322:G385" si="30">SUM(SMALL(C322:F322,1),SMALL(C322:F322,2),SMALL(C322:F322,3))</f>
        <v>#NUM!</v>
      </c>
      <c r="H322">
        <f t="shared" ref="H322:H385" si="31">IF(C322&gt;0,1,0)</f>
        <v>0</v>
      </c>
      <c r="I322">
        <f t="shared" ref="I322:I385" si="32">IF(D322&gt;0,1,0)</f>
        <v>0</v>
      </c>
      <c r="J322">
        <f t="shared" ref="J322:J385" si="33">IF(E322&gt;0,1,0)</f>
        <v>1</v>
      </c>
      <c r="K322">
        <f t="shared" ref="K322:K385" si="34">IF(F322&gt;0,1,0)</f>
        <v>1</v>
      </c>
      <c r="L322">
        <f t="shared" ref="L322:L385" si="35">SUM(H322:K322)</f>
        <v>2</v>
      </c>
    </row>
    <row r="323" spans="2:12" customFormat="1" hidden="1">
      <c r="B323" t="s">
        <v>668</v>
      </c>
      <c r="C323" s="18"/>
      <c r="D323" s="18"/>
      <c r="E323" s="17">
        <v>0.1462912087912088</v>
      </c>
      <c r="F323" s="18"/>
      <c r="G323" t="e">
        <f t="shared" si="30"/>
        <v>#NUM!</v>
      </c>
      <c r="H323">
        <f t="shared" si="31"/>
        <v>0</v>
      </c>
      <c r="I323">
        <f t="shared" si="32"/>
        <v>0</v>
      </c>
      <c r="J323">
        <f t="shared" si="33"/>
        <v>1</v>
      </c>
      <c r="K323">
        <f t="shared" si="34"/>
        <v>0</v>
      </c>
      <c r="L323">
        <f t="shared" si="35"/>
        <v>1</v>
      </c>
    </row>
    <row r="324" spans="2:12" customFormat="1" hidden="1">
      <c r="B324" t="s">
        <v>669</v>
      </c>
      <c r="C324" s="18"/>
      <c r="D324" s="18"/>
      <c r="E324" s="17">
        <v>0.14697802197802198</v>
      </c>
      <c r="F324" s="18"/>
      <c r="G324" t="e">
        <f t="shared" si="30"/>
        <v>#NUM!</v>
      </c>
      <c r="H324">
        <f t="shared" si="31"/>
        <v>0</v>
      </c>
      <c r="I324">
        <f t="shared" si="32"/>
        <v>0</v>
      </c>
      <c r="J324">
        <f t="shared" si="33"/>
        <v>1</v>
      </c>
      <c r="K324">
        <f t="shared" si="34"/>
        <v>0</v>
      </c>
      <c r="L324">
        <f t="shared" si="35"/>
        <v>1</v>
      </c>
    </row>
    <row r="325" spans="2:12" customFormat="1" hidden="1">
      <c r="B325" t="s">
        <v>670</v>
      </c>
      <c r="C325" s="18"/>
      <c r="D325" s="18"/>
      <c r="E325" s="17">
        <v>0.14766483516483517</v>
      </c>
      <c r="F325" s="18"/>
      <c r="G325" t="e">
        <f t="shared" si="30"/>
        <v>#NUM!</v>
      </c>
      <c r="H325">
        <f t="shared" si="31"/>
        <v>0</v>
      </c>
      <c r="I325">
        <f t="shared" si="32"/>
        <v>0</v>
      </c>
      <c r="J325">
        <f t="shared" si="33"/>
        <v>1</v>
      </c>
      <c r="K325">
        <f t="shared" si="34"/>
        <v>0</v>
      </c>
      <c r="L325">
        <f t="shared" si="35"/>
        <v>1</v>
      </c>
    </row>
    <row r="326" spans="2:12" customFormat="1" hidden="1">
      <c r="B326" t="s">
        <v>671</v>
      </c>
      <c r="C326" s="18"/>
      <c r="D326" s="18"/>
      <c r="E326" s="17">
        <v>0.14835164835164835</v>
      </c>
      <c r="F326" s="18"/>
      <c r="G326" t="e">
        <f t="shared" si="30"/>
        <v>#NUM!</v>
      </c>
      <c r="H326">
        <f t="shared" si="31"/>
        <v>0</v>
      </c>
      <c r="I326">
        <f t="shared" si="32"/>
        <v>0</v>
      </c>
      <c r="J326">
        <f t="shared" si="33"/>
        <v>1</v>
      </c>
      <c r="K326">
        <f t="shared" si="34"/>
        <v>0</v>
      </c>
      <c r="L326">
        <f t="shared" si="35"/>
        <v>1</v>
      </c>
    </row>
    <row r="327" spans="2:12" customFormat="1" hidden="1">
      <c r="B327" t="s">
        <v>672</v>
      </c>
      <c r="C327" s="18"/>
      <c r="D327" s="18"/>
      <c r="E327" s="17">
        <v>0.14903846153846154</v>
      </c>
      <c r="F327" s="18"/>
      <c r="G327" t="e">
        <f t="shared" si="30"/>
        <v>#NUM!</v>
      </c>
      <c r="H327">
        <f t="shared" si="31"/>
        <v>0</v>
      </c>
      <c r="I327">
        <f t="shared" si="32"/>
        <v>0</v>
      </c>
      <c r="J327">
        <f t="shared" si="33"/>
        <v>1</v>
      </c>
      <c r="K327">
        <f t="shared" si="34"/>
        <v>0</v>
      </c>
      <c r="L327">
        <f t="shared" si="35"/>
        <v>1</v>
      </c>
    </row>
    <row r="328" spans="2:12" customFormat="1" hidden="1">
      <c r="B328" t="s">
        <v>63</v>
      </c>
      <c r="C328" s="17">
        <v>0.21016949152542372</v>
      </c>
      <c r="D328" s="18"/>
      <c r="E328" s="17">
        <v>0.14972527472527472</v>
      </c>
      <c r="F328" s="18"/>
      <c r="G328" t="e">
        <f t="shared" si="30"/>
        <v>#NUM!</v>
      </c>
      <c r="H328">
        <f t="shared" si="31"/>
        <v>1</v>
      </c>
      <c r="I328">
        <f t="shared" si="32"/>
        <v>0</v>
      </c>
      <c r="J328">
        <f t="shared" si="33"/>
        <v>1</v>
      </c>
      <c r="K328">
        <f t="shared" si="34"/>
        <v>0</v>
      </c>
      <c r="L328">
        <f t="shared" si="35"/>
        <v>2</v>
      </c>
    </row>
    <row r="329" spans="2:12" customFormat="1" hidden="1">
      <c r="B329" t="s">
        <v>570</v>
      </c>
      <c r="C329" s="18"/>
      <c r="D329" s="18"/>
      <c r="E329" s="17">
        <v>7.1428571428571425E-2</v>
      </c>
      <c r="F329" s="18"/>
      <c r="G329" t="e">
        <f t="shared" si="30"/>
        <v>#NUM!</v>
      </c>
      <c r="H329">
        <f t="shared" si="31"/>
        <v>0</v>
      </c>
      <c r="I329">
        <f t="shared" si="32"/>
        <v>0</v>
      </c>
      <c r="J329">
        <f t="shared" si="33"/>
        <v>1</v>
      </c>
      <c r="K329">
        <f t="shared" si="34"/>
        <v>0</v>
      </c>
      <c r="L329">
        <f t="shared" si="35"/>
        <v>1</v>
      </c>
    </row>
    <row r="330" spans="2:12" customFormat="1" hidden="1">
      <c r="B330" t="s">
        <v>571</v>
      </c>
      <c r="C330" s="18"/>
      <c r="D330" s="18"/>
      <c r="E330" s="17">
        <v>7.2115384615384609E-2</v>
      </c>
      <c r="F330" s="18"/>
      <c r="G330" t="e">
        <f t="shared" si="30"/>
        <v>#NUM!</v>
      </c>
      <c r="H330">
        <f t="shared" si="31"/>
        <v>0</v>
      </c>
      <c r="I330">
        <f t="shared" si="32"/>
        <v>0</v>
      </c>
      <c r="J330">
        <f t="shared" si="33"/>
        <v>1</v>
      </c>
      <c r="K330">
        <f t="shared" si="34"/>
        <v>0</v>
      </c>
      <c r="L330">
        <f t="shared" si="35"/>
        <v>1</v>
      </c>
    </row>
    <row r="331" spans="2:12" customFormat="1" hidden="1">
      <c r="B331" t="s">
        <v>572</v>
      </c>
      <c r="C331" s="18"/>
      <c r="D331" s="18"/>
      <c r="E331" s="17">
        <v>7.2802197802197807E-2</v>
      </c>
      <c r="F331" s="18"/>
      <c r="G331" s="18" t="e">
        <f t="shared" si="30"/>
        <v>#NUM!</v>
      </c>
      <c r="H331">
        <f t="shared" si="31"/>
        <v>0</v>
      </c>
      <c r="I331">
        <f t="shared" si="32"/>
        <v>0</v>
      </c>
      <c r="J331">
        <f t="shared" si="33"/>
        <v>1</v>
      </c>
      <c r="K331">
        <f t="shared" si="34"/>
        <v>0</v>
      </c>
      <c r="L331">
        <f t="shared" si="35"/>
        <v>1</v>
      </c>
    </row>
    <row r="332" spans="2:12" customFormat="1" hidden="1">
      <c r="B332" t="s">
        <v>573</v>
      </c>
      <c r="C332" s="18"/>
      <c r="D332" s="18"/>
      <c r="E332" s="17">
        <v>7.3489010989010992E-2</v>
      </c>
      <c r="F332" s="18"/>
      <c r="G332" t="e">
        <f t="shared" si="30"/>
        <v>#NUM!</v>
      </c>
      <c r="H332">
        <f t="shared" si="31"/>
        <v>0</v>
      </c>
      <c r="I332">
        <f t="shared" si="32"/>
        <v>0</v>
      </c>
      <c r="J332">
        <f t="shared" si="33"/>
        <v>1</v>
      </c>
      <c r="K332">
        <f t="shared" si="34"/>
        <v>0</v>
      </c>
      <c r="L332">
        <f t="shared" si="35"/>
        <v>1</v>
      </c>
    </row>
    <row r="333" spans="2:12">
      <c r="B333" s="19" t="s">
        <v>1977</v>
      </c>
      <c r="D333" s="20">
        <v>0.30612244897959184</v>
      </c>
      <c r="E333" s="20">
        <v>0.10851648351648352</v>
      </c>
      <c r="F333" s="20">
        <v>0.23193916349809887</v>
      </c>
      <c r="G333" s="20">
        <f t="shared" si="30"/>
        <v>0.64657809599417426</v>
      </c>
      <c r="H333" s="19">
        <f t="shared" si="31"/>
        <v>0</v>
      </c>
      <c r="I333" s="19">
        <f t="shared" si="32"/>
        <v>1</v>
      </c>
      <c r="J333" s="19">
        <f t="shared" si="33"/>
        <v>1</v>
      </c>
      <c r="K333" s="19">
        <f t="shared" si="34"/>
        <v>1</v>
      </c>
      <c r="L333" s="19">
        <f t="shared" si="35"/>
        <v>3</v>
      </c>
    </row>
    <row r="334" spans="2:12" customFormat="1" hidden="1">
      <c r="B334" t="s">
        <v>633</v>
      </c>
      <c r="C334" s="18"/>
      <c r="D334" s="18"/>
      <c r="E334" s="17">
        <v>0.12087912087912088</v>
      </c>
      <c r="F334" s="18"/>
      <c r="G334" t="e">
        <f t="shared" si="30"/>
        <v>#NUM!</v>
      </c>
      <c r="H334">
        <f t="shared" si="31"/>
        <v>0</v>
      </c>
      <c r="I334">
        <f t="shared" si="32"/>
        <v>0</v>
      </c>
      <c r="J334">
        <f t="shared" si="33"/>
        <v>1</v>
      </c>
      <c r="K334">
        <f t="shared" si="34"/>
        <v>0</v>
      </c>
      <c r="L334">
        <f t="shared" si="35"/>
        <v>1</v>
      </c>
    </row>
    <row r="335" spans="2:12" customFormat="1" hidden="1">
      <c r="B335" t="s">
        <v>634</v>
      </c>
      <c r="C335" s="18"/>
      <c r="D335" s="18"/>
      <c r="E335" s="17">
        <v>0.12156593406593406</v>
      </c>
      <c r="F335" s="18"/>
      <c r="G335" t="e">
        <f t="shared" si="30"/>
        <v>#NUM!</v>
      </c>
      <c r="H335">
        <f t="shared" si="31"/>
        <v>0</v>
      </c>
      <c r="I335">
        <f t="shared" si="32"/>
        <v>0</v>
      </c>
      <c r="J335">
        <f t="shared" si="33"/>
        <v>1</v>
      </c>
      <c r="K335">
        <f t="shared" si="34"/>
        <v>0</v>
      </c>
      <c r="L335">
        <f t="shared" si="35"/>
        <v>1</v>
      </c>
    </row>
    <row r="336" spans="2:12" customFormat="1" hidden="1">
      <c r="B336" t="s">
        <v>65</v>
      </c>
      <c r="C336" s="17">
        <v>0.21694915254237288</v>
      </c>
      <c r="D336" s="18"/>
      <c r="E336" s="17">
        <v>0.12225274725274725</v>
      </c>
      <c r="F336" s="18"/>
      <c r="G336" t="e">
        <f t="shared" si="30"/>
        <v>#NUM!</v>
      </c>
      <c r="H336">
        <f t="shared" si="31"/>
        <v>1</v>
      </c>
      <c r="I336">
        <f t="shared" si="32"/>
        <v>0</v>
      </c>
      <c r="J336">
        <f t="shared" si="33"/>
        <v>1</v>
      </c>
      <c r="K336">
        <f t="shared" si="34"/>
        <v>0</v>
      </c>
      <c r="L336">
        <f t="shared" si="35"/>
        <v>2</v>
      </c>
    </row>
    <row r="337" spans="2:12" customFormat="1" hidden="1">
      <c r="B337" t="s">
        <v>66</v>
      </c>
      <c r="C337" s="17">
        <v>0.22033898305084745</v>
      </c>
      <c r="D337" s="18"/>
      <c r="E337" s="18"/>
      <c r="F337" s="18"/>
      <c r="G337" t="e">
        <f t="shared" si="30"/>
        <v>#NUM!</v>
      </c>
      <c r="H337">
        <f t="shared" si="31"/>
        <v>1</v>
      </c>
      <c r="I337">
        <f t="shared" si="32"/>
        <v>0</v>
      </c>
      <c r="J337">
        <f t="shared" si="33"/>
        <v>0</v>
      </c>
      <c r="K337">
        <f t="shared" si="34"/>
        <v>0</v>
      </c>
      <c r="L337">
        <f t="shared" si="35"/>
        <v>1</v>
      </c>
    </row>
    <row r="338" spans="2:12" customFormat="1" hidden="1">
      <c r="B338" t="s">
        <v>67</v>
      </c>
      <c r="C338" s="17">
        <v>0.22372881355932203</v>
      </c>
      <c r="D338" s="18"/>
      <c r="E338" s="18"/>
      <c r="F338">
        <v>0.40304182509505704</v>
      </c>
      <c r="G338" t="e">
        <f t="shared" si="30"/>
        <v>#NUM!</v>
      </c>
      <c r="H338">
        <f t="shared" si="31"/>
        <v>1</v>
      </c>
      <c r="I338">
        <f t="shared" si="32"/>
        <v>0</v>
      </c>
      <c r="J338">
        <f t="shared" si="33"/>
        <v>0</v>
      </c>
      <c r="K338">
        <f t="shared" si="34"/>
        <v>1</v>
      </c>
      <c r="L338">
        <f t="shared" si="35"/>
        <v>2</v>
      </c>
    </row>
    <row r="339" spans="2:12" customFormat="1" hidden="1">
      <c r="B339" t="s">
        <v>68</v>
      </c>
      <c r="C339" s="17">
        <v>0.22711864406779661</v>
      </c>
      <c r="D339" s="17">
        <v>0.38775510204081631</v>
      </c>
      <c r="E339" s="18"/>
      <c r="F339" s="18"/>
      <c r="G339" t="e">
        <f t="shared" si="30"/>
        <v>#NUM!</v>
      </c>
      <c r="H339">
        <f t="shared" si="31"/>
        <v>1</v>
      </c>
      <c r="I339">
        <f t="shared" si="32"/>
        <v>1</v>
      </c>
      <c r="J339">
        <f t="shared" si="33"/>
        <v>0</v>
      </c>
      <c r="K339">
        <f t="shared" si="34"/>
        <v>0</v>
      </c>
      <c r="L339">
        <f t="shared" si="35"/>
        <v>2</v>
      </c>
    </row>
    <row r="340" spans="2:12" customFormat="1" hidden="1">
      <c r="B340" t="s">
        <v>69</v>
      </c>
      <c r="C340" s="17">
        <v>0.23050847457627119</v>
      </c>
      <c r="D340" s="18"/>
      <c r="E340" s="18"/>
      <c r="F340" s="18"/>
      <c r="G340" t="e">
        <f t="shared" si="30"/>
        <v>#NUM!</v>
      </c>
      <c r="H340">
        <f t="shared" si="31"/>
        <v>1</v>
      </c>
      <c r="I340">
        <f t="shared" si="32"/>
        <v>0</v>
      </c>
      <c r="J340">
        <f t="shared" si="33"/>
        <v>0</v>
      </c>
      <c r="K340">
        <f t="shared" si="34"/>
        <v>0</v>
      </c>
      <c r="L340">
        <f t="shared" si="35"/>
        <v>1</v>
      </c>
    </row>
    <row r="341" spans="2:12" customFormat="1" hidden="1">
      <c r="B341" t="s">
        <v>618</v>
      </c>
      <c r="C341" s="18"/>
      <c r="D341" s="18"/>
      <c r="E341" s="17">
        <v>0.1092032967032967</v>
      </c>
      <c r="F341" s="18"/>
      <c r="G341" t="e">
        <f t="shared" si="30"/>
        <v>#NUM!</v>
      </c>
      <c r="H341">
        <f t="shared" si="31"/>
        <v>0</v>
      </c>
      <c r="I341">
        <f t="shared" si="32"/>
        <v>0</v>
      </c>
      <c r="J341">
        <f t="shared" si="33"/>
        <v>1</v>
      </c>
      <c r="K341">
        <f t="shared" si="34"/>
        <v>0</v>
      </c>
      <c r="L341">
        <f t="shared" si="35"/>
        <v>1</v>
      </c>
    </row>
    <row r="342" spans="2:12" customFormat="1" hidden="1">
      <c r="B342" t="s">
        <v>619</v>
      </c>
      <c r="C342" s="18"/>
      <c r="D342" s="18"/>
      <c r="E342" s="17">
        <v>0.10989010989010989</v>
      </c>
      <c r="F342" s="18"/>
      <c r="G342" t="e">
        <f t="shared" si="30"/>
        <v>#NUM!</v>
      </c>
      <c r="H342">
        <f t="shared" si="31"/>
        <v>0</v>
      </c>
      <c r="I342">
        <f t="shared" si="32"/>
        <v>0</v>
      </c>
      <c r="J342">
        <f t="shared" si="33"/>
        <v>1</v>
      </c>
      <c r="K342">
        <f t="shared" si="34"/>
        <v>0</v>
      </c>
      <c r="L342">
        <f t="shared" si="35"/>
        <v>1</v>
      </c>
    </row>
    <row r="343" spans="2:12" customFormat="1" hidden="1">
      <c r="B343" t="s">
        <v>620</v>
      </c>
      <c r="C343" s="18"/>
      <c r="D343" s="18"/>
      <c r="E343" s="17">
        <v>0.11057692307692307</v>
      </c>
      <c r="F343" s="18"/>
      <c r="G343" t="e">
        <f t="shared" si="30"/>
        <v>#NUM!</v>
      </c>
      <c r="H343">
        <f t="shared" si="31"/>
        <v>0</v>
      </c>
      <c r="I343">
        <f t="shared" si="32"/>
        <v>0</v>
      </c>
      <c r="J343">
        <f t="shared" si="33"/>
        <v>1</v>
      </c>
      <c r="K343">
        <f t="shared" si="34"/>
        <v>0</v>
      </c>
      <c r="L343">
        <f t="shared" si="35"/>
        <v>1</v>
      </c>
    </row>
    <row r="344" spans="2:12" customFormat="1" hidden="1">
      <c r="B344" t="s">
        <v>621</v>
      </c>
      <c r="C344" s="18"/>
      <c r="D344" s="18"/>
      <c r="E344" s="17">
        <v>0.11126373626373626</v>
      </c>
      <c r="F344" s="18"/>
      <c r="G344" t="e">
        <f t="shared" si="30"/>
        <v>#NUM!</v>
      </c>
      <c r="H344">
        <f t="shared" si="31"/>
        <v>0</v>
      </c>
      <c r="I344">
        <f t="shared" si="32"/>
        <v>0</v>
      </c>
      <c r="J344">
        <f t="shared" si="33"/>
        <v>1</v>
      </c>
      <c r="K344">
        <f t="shared" si="34"/>
        <v>0</v>
      </c>
      <c r="L344">
        <f t="shared" si="35"/>
        <v>1</v>
      </c>
    </row>
    <row r="345" spans="2:12" customFormat="1" hidden="1">
      <c r="B345" t="s">
        <v>622</v>
      </c>
      <c r="C345" s="18"/>
      <c r="D345" s="18"/>
      <c r="E345" s="17">
        <v>0.11195054945054946</v>
      </c>
      <c r="F345" s="18"/>
      <c r="G345" t="e">
        <f t="shared" si="30"/>
        <v>#NUM!</v>
      </c>
      <c r="H345">
        <f t="shared" si="31"/>
        <v>0</v>
      </c>
      <c r="I345">
        <f t="shared" si="32"/>
        <v>0</v>
      </c>
      <c r="J345">
        <f t="shared" si="33"/>
        <v>1</v>
      </c>
      <c r="K345">
        <f t="shared" si="34"/>
        <v>0</v>
      </c>
      <c r="L345">
        <f t="shared" si="35"/>
        <v>1</v>
      </c>
    </row>
    <row r="346" spans="2:12" customFormat="1" hidden="1">
      <c r="B346" t="s">
        <v>623</v>
      </c>
      <c r="C346" s="18"/>
      <c r="D346" s="18"/>
      <c r="E346" s="17">
        <v>0.11263736263736264</v>
      </c>
      <c r="F346" s="18"/>
      <c r="G346" t="e">
        <f t="shared" si="30"/>
        <v>#NUM!</v>
      </c>
      <c r="H346">
        <f t="shared" si="31"/>
        <v>0</v>
      </c>
      <c r="I346">
        <f t="shared" si="32"/>
        <v>0</v>
      </c>
      <c r="J346">
        <f t="shared" si="33"/>
        <v>1</v>
      </c>
      <c r="K346">
        <f t="shared" si="34"/>
        <v>0</v>
      </c>
      <c r="L346">
        <f t="shared" si="35"/>
        <v>1</v>
      </c>
    </row>
    <row r="347" spans="2:12" customFormat="1" hidden="1">
      <c r="B347" t="s">
        <v>624</v>
      </c>
      <c r="C347" s="18"/>
      <c r="D347" s="18"/>
      <c r="E347" s="17">
        <v>0.11332417582417582</v>
      </c>
      <c r="F347" s="18"/>
      <c r="G347" t="e">
        <f t="shared" si="30"/>
        <v>#NUM!</v>
      </c>
      <c r="H347">
        <f t="shared" si="31"/>
        <v>0</v>
      </c>
      <c r="I347">
        <f t="shared" si="32"/>
        <v>0</v>
      </c>
      <c r="J347">
        <f t="shared" si="33"/>
        <v>1</v>
      </c>
      <c r="K347">
        <f t="shared" si="34"/>
        <v>0</v>
      </c>
      <c r="L347">
        <f t="shared" si="35"/>
        <v>1</v>
      </c>
    </row>
    <row r="348" spans="2:12" customFormat="1" hidden="1">
      <c r="B348" t="s">
        <v>625</v>
      </c>
      <c r="C348" s="18"/>
      <c r="D348" s="18"/>
      <c r="E348" s="17">
        <v>0.11401098901098901</v>
      </c>
      <c r="F348" s="18"/>
      <c r="G348" t="e">
        <f t="shared" si="30"/>
        <v>#NUM!</v>
      </c>
      <c r="H348">
        <f t="shared" si="31"/>
        <v>0</v>
      </c>
      <c r="I348">
        <f t="shared" si="32"/>
        <v>0</v>
      </c>
      <c r="J348">
        <f t="shared" si="33"/>
        <v>1</v>
      </c>
      <c r="K348">
        <f t="shared" si="34"/>
        <v>0</v>
      </c>
      <c r="L348">
        <f t="shared" si="35"/>
        <v>1</v>
      </c>
    </row>
    <row r="349" spans="2:12" customFormat="1" hidden="1">
      <c r="B349" t="s">
        <v>626</v>
      </c>
      <c r="C349" s="18"/>
      <c r="D349" s="18"/>
      <c r="E349" s="17">
        <v>0.11469780219780219</v>
      </c>
      <c r="F349" s="18"/>
      <c r="G349" s="18" t="e">
        <f t="shared" si="30"/>
        <v>#NUM!</v>
      </c>
      <c r="H349">
        <f t="shared" si="31"/>
        <v>0</v>
      </c>
      <c r="I349">
        <f t="shared" si="32"/>
        <v>0</v>
      </c>
      <c r="J349">
        <f t="shared" si="33"/>
        <v>1</v>
      </c>
      <c r="K349">
        <f t="shared" si="34"/>
        <v>0</v>
      </c>
      <c r="L349">
        <f t="shared" si="35"/>
        <v>1</v>
      </c>
    </row>
    <row r="350" spans="2:12" customFormat="1" hidden="1">
      <c r="B350" t="s">
        <v>1853</v>
      </c>
      <c r="C350" s="18"/>
      <c r="D350" s="18"/>
      <c r="E350" s="18"/>
      <c r="F350">
        <v>0.24714828897338403</v>
      </c>
      <c r="G350" t="e">
        <f t="shared" si="30"/>
        <v>#NUM!</v>
      </c>
      <c r="H350">
        <f t="shared" si="31"/>
        <v>0</v>
      </c>
      <c r="I350">
        <f t="shared" si="32"/>
        <v>0</v>
      </c>
      <c r="J350">
        <f t="shared" si="33"/>
        <v>0</v>
      </c>
      <c r="K350">
        <f t="shared" si="34"/>
        <v>1</v>
      </c>
      <c r="L350">
        <f t="shared" si="35"/>
        <v>1</v>
      </c>
    </row>
    <row r="351" spans="2:12">
      <c r="B351" s="19" t="s">
        <v>99</v>
      </c>
      <c r="C351" s="20">
        <v>0.33220338983050846</v>
      </c>
      <c r="D351" s="20">
        <v>0.25850340136054423</v>
      </c>
      <c r="E351" s="20">
        <v>0.11813186813186813</v>
      </c>
      <c r="G351" s="20">
        <f t="shared" si="30"/>
        <v>0.70883865932292078</v>
      </c>
      <c r="H351" s="19">
        <f t="shared" si="31"/>
        <v>1</v>
      </c>
      <c r="I351" s="19">
        <f t="shared" si="32"/>
        <v>1</v>
      </c>
      <c r="J351" s="19">
        <f t="shared" si="33"/>
        <v>1</v>
      </c>
      <c r="K351" s="19">
        <f t="shared" si="34"/>
        <v>0</v>
      </c>
      <c r="L351" s="19">
        <f t="shared" si="35"/>
        <v>3</v>
      </c>
    </row>
    <row r="352" spans="2:12" customFormat="1" hidden="1">
      <c r="B352" t="s">
        <v>71</v>
      </c>
      <c r="C352" s="17">
        <v>0.23728813559322035</v>
      </c>
      <c r="D352" s="18"/>
      <c r="E352" s="18"/>
      <c r="F352" s="18"/>
      <c r="G352" t="e">
        <f t="shared" si="30"/>
        <v>#NUM!</v>
      </c>
      <c r="H352">
        <f t="shared" si="31"/>
        <v>1</v>
      </c>
      <c r="I352">
        <f t="shared" si="32"/>
        <v>0</v>
      </c>
      <c r="J352">
        <f t="shared" si="33"/>
        <v>0</v>
      </c>
      <c r="K352">
        <f t="shared" si="34"/>
        <v>0</v>
      </c>
      <c r="L352">
        <f t="shared" si="35"/>
        <v>1</v>
      </c>
    </row>
    <row r="353" spans="2:12" customFormat="1" hidden="1">
      <c r="B353" t="s">
        <v>703</v>
      </c>
      <c r="C353" s="18"/>
      <c r="D353" s="18"/>
      <c r="E353" s="17">
        <v>0.17239010989010989</v>
      </c>
      <c r="F353" s="18"/>
      <c r="G353" t="e">
        <f t="shared" si="30"/>
        <v>#NUM!</v>
      </c>
      <c r="H353">
        <f t="shared" si="31"/>
        <v>0</v>
      </c>
      <c r="I353">
        <f t="shared" si="32"/>
        <v>0</v>
      </c>
      <c r="J353">
        <f t="shared" si="33"/>
        <v>1</v>
      </c>
      <c r="K353">
        <f t="shared" si="34"/>
        <v>0</v>
      </c>
      <c r="L353">
        <f t="shared" si="35"/>
        <v>1</v>
      </c>
    </row>
    <row r="354" spans="2:12" customFormat="1" hidden="1">
      <c r="B354" t="s">
        <v>704</v>
      </c>
      <c r="C354" s="18"/>
      <c r="D354" s="18"/>
      <c r="E354" s="17">
        <v>0.17307692307692307</v>
      </c>
      <c r="F354" s="18"/>
      <c r="G354" t="e">
        <f t="shared" si="30"/>
        <v>#NUM!</v>
      </c>
      <c r="H354">
        <f t="shared" si="31"/>
        <v>0</v>
      </c>
      <c r="I354">
        <f t="shared" si="32"/>
        <v>0</v>
      </c>
      <c r="J354">
        <f t="shared" si="33"/>
        <v>1</v>
      </c>
      <c r="K354">
        <f t="shared" si="34"/>
        <v>0</v>
      </c>
      <c r="L354">
        <f t="shared" si="35"/>
        <v>1</v>
      </c>
    </row>
    <row r="355" spans="2:12" customFormat="1" hidden="1">
      <c r="B355" t="s">
        <v>705</v>
      </c>
      <c r="C355" s="18"/>
      <c r="D355" s="18"/>
      <c r="E355" s="17">
        <v>0.17376373626373626</v>
      </c>
      <c r="F355" s="18"/>
      <c r="G355" t="e">
        <f t="shared" si="30"/>
        <v>#NUM!</v>
      </c>
      <c r="H355">
        <f t="shared" si="31"/>
        <v>0</v>
      </c>
      <c r="I355">
        <f t="shared" si="32"/>
        <v>0</v>
      </c>
      <c r="J355">
        <f t="shared" si="33"/>
        <v>1</v>
      </c>
      <c r="K355">
        <f t="shared" si="34"/>
        <v>0</v>
      </c>
      <c r="L355">
        <f t="shared" si="35"/>
        <v>1</v>
      </c>
    </row>
    <row r="356" spans="2:12" customFormat="1" hidden="1">
      <c r="B356" t="s">
        <v>706</v>
      </c>
      <c r="C356" s="18"/>
      <c r="D356" s="18"/>
      <c r="E356" s="17">
        <v>0.17445054945054944</v>
      </c>
      <c r="F356" s="18"/>
      <c r="G356" t="e">
        <f t="shared" si="30"/>
        <v>#NUM!</v>
      </c>
      <c r="H356">
        <f t="shared" si="31"/>
        <v>0</v>
      </c>
      <c r="I356">
        <f t="shared" si="32"/>
        <v>0</v>
      </c>
      <c r="J356">
        <f t="shared" si="33"/>
        <v>1</v>
      </c>
      <c r="K356">
        <f t="shared" si="34"/>
        <v>0</v>
      </c>
      <c r="L356">
        <f t="shared" si="35"/>
        <v>1</v>
      </c>
    </row>
    <row r="357" spans="2:12" customFormat="1" hidden="1">
      <c r="B357" t="s">
        <v>707</v>
      </c>
      <c r="C357" s="18"/>
      <c r="D357" s="18"/>
      <c r="E357" s="17">
        <v>0.17513736263736263</v>
      </c>
      <c r="F357" s="18"/>
      <c r="G357" t="e">
        <f t="shared" si="30"/>
        <v>#NUM!</v>
      </c>
      <c r="H357">
        <f t="shared" si="31"/>
        <v>0</v>
      </c>
      <c r="I357">
        <f t="shared" si="32"/>
        <v>0</v>
      </c>
      <c r="J357">
        <f t="shared" si="33"/>
        <v>1</v>
      </c>
      <c r="K357">
        <f t="shared" si="34"/>
        <v>0</v>
      </c>
      <c r="L357">
        <f t="shared" si="35"/>
        <v>1</v>
      </c>
    </row>
    <row r="358" spans="2:12" customFormat="1" hidden="1">
      <c r="B358" t="s">
        <v>708</v>
      </c>
      <c r="C358" s="18"/>
      <c r="D358" s="18"/>
      <c r="E358" s="17">
        <v>0.17582417582417584</v>
      </c>
      <c r="F358" s="18"/>
      <c r="G358" t="e">
        <f t="shared" si="30"/>
        <v>#NUM!</v>
      </c>
      <c r="H358">
        <f t="shared" si="31"/>
        <v>0</v>
      </c>
      <c r="I358">
        <f t="shared" si="32"/>
        <v>0</v>
      </c>
      <c r="J358">
        <f t="shared" si="33"/>
        <v>1</v>
      </c>
      <c r="K358">
        <f t="shared" si="34"/>
        <v>0</v>
      </c>
      <c r="L358">
        <f t="shared" si="35"/>
        <v>1</v>
      </c>
    </row>
    <row r="359" spans="2:12" customFormat="1" hidden="1">
      <c r="B359" t="s">
        <v>72</v>
      </c>
      <c r="C359" s="17">
        <v>0.24067796610169492</v>
      </c>
      <c r="D359" s="18"/>
      <c r="E359" s="17">
        <v>0.17651098901098902</v>
      </c>
      <c r="F359" s="18"/>
      <c r="G359" t="e">
        <f t="shared" si="30"/>
        <v>#NUM!</v>
      </c>
      <c r="H359">
        <f t="shared" si="31"/>
        <v>1</v>
      </c>
      <c r="I359">
        <f t="shared" si="32"/>
        <v>0</v>
      </c>
      <c r="J359">
        <f t="shared" si="33"/>
        <v>1</v>
      </c>
      <c r="K359">
        <f t="shared" si="34"/>
        <v>0</v>
      </c>
      <c r="L359">
        <f t="shared" si="35"/>
        <v>2</v>
      </c>
    </row>
    <row r="360" spans="2:12" customFormat="1" hidden="1">
      <c r="B360" t="s">
        <v>1022</v>
      </c>
      <c r="C360" s="18"/>
      <c r="D360" s="18"/>
      <c r="E360" s="17">
        <v>0.41826923076923078</v>
      </c>
      <c r="F360" s="18"/>
      <c r="G360" t="e">
        <f t="shared" si="30"/>
        <v>#NUM!</v>
      </c>
      <c r="H360">
        <f t="shared" si="31"/>
        <v>0</v>
      </c>
      <c r="I360">
        <f t="shared" si="32"/>
        <v>0</v>
      </c>
      <c r="J360">
        <f t="shared" si="33"/>
        <v>1</v>
      </c>
      <c r="K360">
        <f t="shared" si="34"/>
        <v>0</v>
      </c>
      <c r="L360">
        <f t="shared" si="35"/>
        <v>1</v>
      </c>
    </row>
    <row r="361" spans="2:12" customFormat="1" hidden="1">
      <c r="B361" t="s">
        <v>1023</v>
      </c>
      <c r="C361" s="18"/>
      <c r="D361" s="18"/>
      <c r="E361" s="17">
        <v>0.41895604395604397</v>
      </c>
      <c r="F361" s="18"/>
      <c r="G361" t="e">
        <f t="shared" si="30"/>
        <v>#NUM!</v>
      </c>
      <c r="H361">
        <f t="shared" si="31"/>
        <v>0</v>
      </c>
      <c r="I361">
        <f t="shared" si="32"/>
        <v>0</v>
      </c>
      <c r="J361">
        <f t="shared" si="33"/>
        <v>1</v>
      </c>
      <c r="K361">
        <f t="shared" si="34"/>
        <v>0</v>
      </c>
      <c r="L361">
        <f t="shared" si="35"/>
        <v>1</v>
      </c>
    </row>
    <row r="362" spans="2:12" customFormat="1" hidden="1">
      <c r="B362" t="s">
        <v>1024</v>
      </c>
      <c r="C362" s="18"/>
      <c r="D362" s="18"/>
      <c r="E362" s="17">
        <v>0.41964285714285715</v>
      </c>
      <c r="F362" s="18"/>
      <c r="G362" t="e">
        <f t="shared" si="30"/>
        <v>#NUM!</v>
      </c>
      <c r="H362">
        <f t="shared" si="31"/>
        <v>0</v>
      </c>
      <c r="I362">
        <f t="shared" si="32"/>
        <v>0</v>
      </c>
      <c r="J362">
        <f t="shared" si="33"/>
        <v>1</v>
      </c>
      <c r="K362">
        <f t="shared" si="34"/>
        <v>0</v>
      </c>
      <c r="L362">
        <f t="shared" si="35"/>
        <v>1</v>
      </c>
    </row>
    <row r="363" spans="2:12" customFormat="1" hidden="1">
      <c r="B363" t="s">
        <v>1025</v>
      </c>
      <c r="C363" s="18"/>
      <c r="D363" s="18"/>
      <c r="E363" s="17">
        <v>0.42032967032967034</v>
      </c>
      <c r="F363" s="18"/>
      <c r="G363" t="e">
        <f t="shared" si="30"/>
        <v>#NUM!</v>
      </c>
      <c r="H363">
        <f t="shared" si="31"/>
        <v>0</v>
      </c>
      <c r="I363">
        <f t="shared" si="32"/>
        <v>0</v>
      </c>
      <c r="J363">
        <f t="shared" si="33"/>
        <v>1</v>
      </c>
      <c r="K363">
        <f t="shared" si="34"/>
        <v>0</v>
      </c>
      <c r="L363">
        <f t="shared" si="35"/>
        <v>1</v>
      </c>
    </row>
    <row r="364" spans="2:12" customFormat="1" hidden="1">
      <c r="B364" t="s">
        <v>1026</v>
      </c>
      <c r="C364" s="18"/>
      <c r="D364" s="18"/>
      <c r="E364" s="17">
        <v>0.42101648351648352</v>
      </c>
      <c r="F364" s="18"/>
      <c r="G364" t="e">
        <f t="shared" si="30"/>
        <v>#NUM!</v>
      </c>
      <c r="H364">
        <f t="shared" si="31"/>
        <v>0</v>
      </c>
      <c r="I364">
        <f t="shared" si="32"/>
        <v>0</v>
      </c>
      <c r="J364">
        <f t="shared" si="33"/>
        <v>1</v>
      </c>
      <c r="K364">
        <f t="shared" si="34"/>
        <v>0</v>
      </c>
      <c r="L364">
        <f t="shared" si="35"/>
        <v>1</v>
      </c>
    </row>
    <row r="365" spans="2:12" customFormat="1" hidden="1">
      <c r="B365" t="s">
        <v>1027</v>
      </c>
      <c r="C365" s="18"/>
      <c r="D365" s="18"/>
      <c r="E365" s="17">
        <v>0.4217032967032967</v>
      </c>
      <c r="F365" s="18"/>
      <c r="G365" t="e">
        <f t="shared" si="30"/>
        <v>#NUM!</v>
      </c>
      <c r="H365">
        <f t="shared" si="31"/>
        <v>0</v>
      </c>
      <c r="I365">
        <f t="shared" si="32"/>
        <v>0</v>
      </c>
      <c r="J365">
        <f t="shared" si="33"/>
        <v>1</v>
      </c>
      <c r="K365">
        <f t="shared" si="34"/>
        <v>0</v>
      </c>
      <c r="L365">
        <f t="shared" si="35"/>
        <v>1</v>
      </c>
    </row>
    <row r="366" spans="2:12" customFormat="1" hidden="1">
      <c r="B366" t="s">
        <v>1028</v>
      </c>
      <c r="C366" s="18"/>
      <c r="D366" s="18"/>
      <c r="E366" s="17">
        <v>0.42239010989010989</v>
      </c>
      <c r="F366" s="18"/>
      <c r="G366" t="e">
        <f t="shared" si="30"/>
        <v>#NUM!</v>
      </c>
      <c r="H366">
        <f t="shared" si="31"/>
        <v>0</v>
      </c>
      <c r="I366">
        <f t="shared" si="32"/>
        <v>0</v>
      </c>
      <c r="J366">
        <f t="shared" si="33"/>
        <v>1</v>
      </c>
      <c r="K366">
        <f t="shared" si="34"/>
        <v>0</v>
      </c>
      <c r="L366">
        <f t="shared" si="35"/>
        <v>1</v>
      </c>
    </row>
    <row r="367" spans="2:12" customFormat="1" hidden="1">
      <c r="B367" t="s">
        <v>1029</v>
      </c>
      <c r="C367" s="18"/>
      <c r="D367" s="18"/>
      <c r="E367" s="17">
        <v>0.42307692307692307</v>
      </c>
      <c r="F367" s="18"/>
      <c r="G367" t="e">
        <f t="shared" si="30"/>
        <v>#NUM!</v>
      </c>
      <c r="H367">
        <f t="shared" si="31"/>
        <v>0</v>
      </c>
      <c r="I367">
        <f t="shared" si="32"/>
        <v>0</v>
      </c>
      <c r="J367">
        <f t="shared" si="33"/>
        <v>1</v>
      </c>
      <c r="K367">
        <f t="shared" si="34"/>
        <v>0</v>
      </c>
      <c r="L367">
        <f t="shared" si="35"/>
        <v>1</v>
      </c>
    </row>
    <row r="368" spans="2:12" customFormat="1" hidden="1">
      <c r="B368" t="s">
        <v>1978</v>
      </c>
      <c r="C368" s="18"/>
      <c r="D368" s="17">
        <v>0.41496598639455784</v>
      </c>
      <c r="E368" s="17">
        <v>0.42376373626373626</v>
      </c>
      <c r="F368" s="18"/>
      <c r="G368" t="e">
        <f t="shared" si="30"/>
        <v>#NUM!</v>
      </c>
      <c r="H368">
        <f t="shared" si="31"/>
        <v>0</v>
      </c>
      <c r="I368">
        <f t="shared" si="32"/>
        <v>1</v>
      </c>
      <c r="J368">
        <f t="shared" si="33"/>
        <v>1</v>
      </c>
      <c r="K368">
        <f t="shared" si="34"/>
        <v>0</v>
      </c>
      <c r="L368">
        <f t="shared" si="35"/>
        <v>2</v>
      </c>
    </row>
    <row r="369" spans="2:12" customFormat="1" hidden="1">
      <c r="B369" t="s">
        <v>73</v>
      </c>
      <c r="C369" s="17">
        <v>0.2440677966101695</v>
      </c>
      <c r="D369" s="17">
        <v>0.42176870748299322</v>
      </c>
      <c r="E369" s="18"/>
      <c r="F369" s="18"/>
      <c r="G369" t="e">
        <f t="shared" si="30"/>
        <v>#NUM!</v>
      </c>
      <c r="H369">
        <f t="shared" si="31"/>
        <v>1</v>
      </c>
      <c r="I369">
        <f t="shared" si="32"/>
        <v>1</v>
      </c>
      <c r="J369">
        <f t="shared" si="33"/>
        <v>0</v>
      </c>
      <c r="K369">
        <f t="shared" si="34"/>
        <v>0</v>
      </c>
      <c r="L369">
        <f t="shared" si="35"/>
        <v>2</v>
      </c>
    </row>
    <row r="370" spans="2:12" customFormat="1" hidden="1">
      <c r="B370" t="s">
        <v>1979</v>
      </c>
      <c r="C370" s="18"/>
      <c r="D370" s="17">
        <v>8.3333333333333329E-2</v>
      </c>
      <c r="E370" s="18"/>
      <c r="F370" s="18"/>
      <c r="G370" s="18" t="e">
        <f t="shared" si="30"/>
        <v>#NUM!</v>
      </c>
      <c r="H370">
        <f t="shared" si="31"/>
        <v>0</v>
      </c>
      <c r="I370">
        <f t="shared" si="32"/>
        <v>1</v>
      </c>
      <c r="J370">
        <f t="shared" si="33"/>
        <v>0</v>
      </c>
      <c r="K370">
        <f t="shared" si="34"/>
        <v>0</v>
      </c>
      <c r="L370">
        <f t="shared" si="35"/>
        <v>1</v>
      </c>
    </row>
    <row r="371" spans="2:12" customFormat="1" hidden="1">
      <c r="B371" t="s">
        <v>1868</v>
      </c>
      <c r="C371" s="18"/>
      <c r="D371" s="18"/>
      <c r="E371" s="18"/>
      <c r="F371">
        <v>0.40684410646387831</v>
      </c>
      <c r="G371" t="e">
        <f t="shared" si="30"/>
        <v>#NUM!</v>
      </c>
      <c r="H371">
        <f t="shared" si="31"/>
        <v>0</v>
      </c>
      <c r="I371">
        <f t="shared" si="32"/>
        <v>0</v>
      </c>
      <c r="J371">
        <f t="shared" si="33"/>
        <v>0</v>
      </c>
      <c r="K371">
        <f t="shared" si="34"/>
        <v>1</v>
      </c>
      <c r="L371">
        <f t="shared" si="35"/>
        <v>1</v>
      </c>
    </row>
    <row r="372" spans="2:12">
      <c r="B372" s="19" t="s">
        <v>44</v>
      </c>
      <c r="C372" s="20">
        <v>0.14576271186440679</v>
      </c>
      <c r="E372" s="20">
        <v>0.32692307692307693</v>
      </c>
      <c r="F372" s="20">
        <v>0.23954372623574144</v>
      </c>
      <c r="G372" s="20">
        <f t="shared" si="30"/>
        <v>0.71222951502322518</v>
      </c>
      <c r="H372" s="19">
        <f t="shared" si="31"/>
        <v>1</v>
      </c>
      <c r="I372" s="19">
        <f t="shared" si="32"/>
        <v>0</v>
      </c>
      <c r="J372" s="19">
        <f t="shared" si="33"/>
        <v>1</v>
      </c>
      <c r="K372" s="19">
        <f t="shared" si="34"/>
        <v>1</v>
      </c>
      <c r="L372" s="19">
        <f t="shared" si="35"/>
        <v>3</v>
      </c>
    </row>
    <row r="373" spans="2:12" customFormat="1" hidden="1">
      <c r="B373" t="s">
        <v>885</v>
      </c>
      <c r="C373" s="18"/>
      <c r="D373" s="18"/>
      <c r="E373" s="17">
        <v>0.31593406593406592</v>
      </c>
      <c r="F373" s="18"/>
      <c r="G373" s="18" t="e">
        <f t="shared" si="30"/>
        <v>#NUM!</v>
      </c>
      <c r="H373">
        <f t="shared" si="31"/>
        <v>0</v>
      </c>
      <c r="I373">
        <f t="shared" si="32"/>
        <v>0</v>
      </c>
      <c r="J373">
        <f t="shared" si="33"/>
        <v>1</v>
      </c>
      <c r="K373">
        <f t="shared" si="34"/>
        <v>0</v>
      </c>
      <c r="L373">
        <f t="shared" si="35"/>
        <v>1</v>
      </c>
    </row>
    <row r="374" spans="2:12" customFormat="1" hidden="1">
      <c r="B374" t="s">
        <v>1855</v>
      </c>
      <c r="C374" s="18"/>
      <c r="D374" s="18"/>
      <c r="E374" s="18"/>
      <c r="F374">
        <v>0.26615969581749049</v>
      </c>
      <c r="G374" t="e">
        <f t="shared" si="30"/>
        <v>#NUM!</v>
      </c>
      <c r="H374">
        <f t="shared" si="31"/>
        <v>0</v>
      </c>
      <c r="I374">
        <f t="shared" si="32"/>
        <v>0</v>
      </c>
      <c r="J374">
        <f t="shared" si="33"/>
        <v>0</v>
      </c>
      <c r="K374">
        <f t="shared" si="34"/>
        <v>1</v>
      </c>
      <c r="L374">
        <f t="shared" si="35"/>
        <v>1</v>
      </c>
    </row>
    <row r="375" spans="2:12">
      <c r="B375" s="19" t="s">
        <v>113</v>
      </c>
      <c r="C375" s="20">
        <v>0.37966101694915255</v>
      </c>
      <c r="D375" s="20">
        <v>0.27891156462585032</v>
      </c>
      <c r="E375" s="20">
        <v>9.8901098901098897E-2</v>
      </c>
      <c r="F375" s="20">
        <v>0.50190114068441061</v>
      </c>
      <c r="G375" s="20">
        <f t="shared" si="30"/>
        <v>0.75747368047610175</v>
      </c>
      <c r="H375" s="19">
        <f t="shared" si="31"/>
        <v>1</v>
      </c>
      <c r="I375" s="19">
        <f t="shared" si="32"/>
        <v>1</v>
      </c>
      <c r="J375" s="19">
        <f t="shared" si="33"/>
        <v>1</v>
      </c>
      <c r="K375" s="19">
        <f t="shared" si="34"/>
        <v>1</v>
      </c>
      <c r="L375" s="19">
        <f t="shared" si="35"/>
        <v>4</v>
      </c>
    </row>
    <row r="376" spans="2:12" customFormat="1" hidden="1">
      <c r="B376" t="s">
        <v>76</v>
      </c>
      <c r="C376" s="17">
        <v>0.25423728813559321</v>
      </c>
      <c r="D376" s="18"/>
      <c r="E376" s="18"/>
      <c r="F376" s="18"/>
      <c r="G376" t="e">
        <f t="shared" si="30"/>
        <v>#NUM!</v>
      </c>
      <c r="H376">
        <f t="shared" si="31"/>
        <v>1</v>
      </c>
      <c r="I376">
        <f t="shared" si="32"/>
        <v>0</v>
      </c>
      <c r="J376">
        <f t="shared" si="33"/>
        <v>0</v>
      </c>
      <c r="K376">
        <f t="shared" si="34"/>
        <v>0</v>
      </c>
      <c r="L376">
        <f t="shared" si="35"/>
        <v>1</v>
      </c>
    </row>
    <row r="377" spans="2:12" customFormat="1" hidden="1">
      <c r="B377" t="s">
        <v>752</v>
      </c>
      <c r="C377" s="18"/>
      <c r="D377" s="18"/>
      <c r="E377" s="17">
        <v>0.21222527472527472</v>
      </c>
      <c r="F377" s="18"/>
      <c r="G377" t="e">
        <f t="shared" si="30"/>
        <v>#NUM!</v>
      </c>
      <c r="H377">
        <f t="shared" si="31"/>
        <v>0</v>
      </c>
      <c r="I377">
        <f t="shared" si="32"/>
        <v>0</v>
      </c>
      <c r="J377">
        <f t="shared" si="33"/>
        <v>1</v>
      </c>
      <c r="K377">
        <f t="shared" si="34"/>
        <v>0</v>
      </c>
      <c r="L377">
        <f t="shared" si="35"/>
        <v>1</v>
      </c>
    </row>
    <row r="378" spans="2:12" customFormat="1" hidden="1">
      <c r="B378" t="s">
        <v>753</v>
      </c>
      <c r="C378" s="18"/>
      <c r="D378" s="18"/>
      <c r="E378" s="17">
        <v>0.21291208791208791</v>
      </c>
      <c r="F378" s="18"/>
      <c r="G378" t="e">
        <f t="shared" si="30"/>
        <v>#NUM!</v>
      </c>
      <c r="H378">
        <f t="shared" si="31"/>
        <v>0</v>
      </c>
      <c r="I378">
        <f t="shared" si="32"/>
        <v>0</v>
      </c>
      <c r="J378">
        <f t="shared" si="33"/>
        <v>1</v>
      </c>
      <c r="K378">
        <f t="shared" si="34"/>
        <v>0</v>
      </c>
      <c r="L378">
        <f t="shared" si="35"/>
        <v>1</v>
      </c>
    </row>
    <row r="379" spans="2:12" customFormat="1" hidden="1">
      <c r="B379" t="s">
        <v>754</v>
      </c>
      <c r="C379" s="18"/>
      <c r="D379" s="18"/>
      <c r="E379" s="17">
        <v>0.21359890109890109</v>
      </c>
      <c r="F379" s="18"/>
      <c r="G379" t="e">
        <f t="shared" si="30"/>
        <v>#NUM!</v>
      </c>
      <c r="H379">
        <f t="shared" si="31"/>
        <v>0</v>
      </c>
      <c r="I379">
        <f t="shared" si="32"/>
        <v>0</v>
      </c>
      <c r="J379">
        <f t="shared" si="33"/>
        <v>1</v>
      </c>
      <c r="K379">
        <f t="shared" si="34"/>
        <v>0</v>
      </c>
      <c r="L379">
        <f t="shared" si="35"/>
        <v>1</v>
      </c>
    </row>
    <row r="380" spans="2:12" customFormat="1" hidden="1">
      <c r="B380" t="s">
        <v>755</v>
      </c>
      <c r="C380" s="18"/>
      <c r="D380" s="18"/>
      <c r="E380" s="17">
        <v>0.21428571428571427</v>
      </c>
      <c r="F380" s="18"/>
      <c r="G380" t="e">
        <f t="shared" si="30"/>
        <v>#NUM!</v>
      </c>
      <c r="H380">
        <f t="shared" si="31"/>
        <v>0</v>
      </c>
      <c r="I380">
        <f t="shared" si="32"/>
        <v>0</v>
      </c>
      <c r="J380">
        <f t="shared" si="33"/>
        <v>1</v>
      </c>
      <c r="K380">
        <f t="shared" si="34"/>
        <v>0</v>
      </c>
      <c r="L380">
        <f t="shared" si="35"/>
        <v>1</v>
      </c>
    </row>
    <row r="381" spans="2:12" customFormat="1" hidden="1">
      <c r="B381" t="s">
        <v>756</v>
      </c>
      <c r="C381" s="18"/>
      <c r="D381" s="18"/>
      <c r="E381" s="17">
        <v>0.21497252747252749</v>
      </c>
      <c r="F381" s="18"/>
      <c r="G381" t="e">
        <f t="shared" si="30"/>
        <v>#NUM!</v>
      </c>
      <c r="H381">
        <f t="shared" si="31"/>
        <v>0</v>
      </c>
      <c r="I381">
        <f t="shared" si="32"/>
        <v>0</v>
      </c>
      <c r="J381">
        <f t="shared" si="33"/>
        <v>1</v>
      </c>
      <c r="K381">
        <f t="shared" si="34"/>
        <v>0</v>
      </c>
      <c r="L381">
        <f t="shared" si="35"/>
        <v>1</v>
      </c>
    </row>
    <row r="382" spans="2:12" customFormat="1" hidden="1">
      <c r="B382" t="s">
        <v>757</v>
      </c>
      <c r="C382" s="18"/>
      <c r="D382" s="18"/>
      <c r="E382" s="17">
        <v>0.21565934065934067</v>
      </c>
      <c r="F382" s="18"/>
      <c r="G382" t="e">
        <f t="shared" si="30"/>
        <v>#NUM!</v>
      </c>
      <c r="H382">
        <f t="shared" si="31"/>
        <v>0</v>
      </c>
      <c r="I382">
        <f t="shared" si="32"/>
        <v>0</v>
      </c>
      <c r="J382">
        <f t="shared" si="33"/>
        <v>1</v>
      </c>
      <c r="K382">
        <f t="shared" si="34"/>
        <v>0</v>
      </c>
      <c r="L382">
        <f t="shared" si="35"/>
        <v>1</v>
      </c>
    </row>
    <row r="383" spans="2:12" customFormat="1" hidden="1">
      <c r="B383" t="s">
        <v>758</v>
      </c>
      <c r="C383" s="18"/>
      <c r="D383" s="18"/>
      <c r="E383" s="17">
        <v>0.21634615384615385</v>
      </c>
      <c r="F383" s="18"/>
      <c r="G383" t="e">
        <f t="shared" si="30"/>
        <v>#NUM!</v>
      </c>
      <c r="H383">
        <f t="shared" si="31"/>
        <v>0</v>
      </c>
      <c r="I383">
        <f t="shared" si="32"/>
        <v>0</v>
      </c>
      <c r="J383">
        <f t="shared" si="33"/>
        <v>1</v>
      </c>
      <c r="K383">
        <f t="shared" si="34"/>
        <v>0</v>
      </c>
      <c r="L383">
        <f t="shared" si="35"/>
        <v>1</v>
      </c>
    </row>
    <row r="384" spans="2:12" customFormat="1" hidden="1">
      <c r="B384" t="s">
        <v>759</v>
      </c>
      <c r="C384" s="18"/>
      <c r="D384" s="18"/>
      <c r="E384" s="17">
        <v>0.21703296703296704</v>
      </c>
      <c r="F384" s="18"/>
      <c r="G384" t="e">
        <f t="shared" si="30"/>
        <v>#NUM!</v>
      </c>
      <c r="H384">
        <f t="shared" si="31"/>
        <v>0</v>
      </c>
      <c r="I384">
        <f t="shared" si="32"/>
        <v>0</v>
      </c>
      <c r="J384">
        <f t="shared" si="33"/>
        <v>1</v>
      </c>
      <c r="K384">
        <f t="shared" si="34"/>
        <v>0</v>
      </c>
      <c r="L384">
        <f t="shared" si="35"/>
        <v>1</v>
      </c>
    </row>
    <row r="385" spans="2:12" customFormat="1" hidden="1">
      <c r="B385" t="s">
        <v>760</v>
      </c>
      <c r="C385" s="18"/>
      <c r="D385" s="18"/>
      <c r="E385" s="17">
        <v>0.21771978021978022</v>
      </c>
      <c r="F385" s="18"/>
      <c r="G385" t="e">
        <f t="shared" si="30"/>
        <v>#NUM!</v>
      </c>
      <c r="H385">
        <f t="shared" si="31"/>
        <v>0</v>
      </c>
      <c r="I385">
        <f t="shared" si="32"/>
        <v>0</v>
      </c>
      <c r="J385">
        <f t="shared" si="33"/>
        <v>1</v>
      </c>
      <c r="K385">
        <f t="shared" si="34"/>
        <v>0</v>
      </c>
      <c r="L385">
        <f t="shared" si="35"/>
        <v>1</v>
      </c>
    </row>
    <row r="386" spans="2:12" customFormat="1" hidden="1">
      <c r="B386" t="s">
        <v>761</v>
      </c>
      <c r="C386" s="18"/>
      <c r="D386" s="18"/>
      <c r="E386" s="17">
        <v>0.21840659340659341</v>
      </c>
      <c r="F386" s="18"/>
      <c r="G386" t="e">
        <f t="shared" ref="G386:G449" si="36">SUM(SMALL(C386:F386,1),SMALL(C386:F386,2),SMALL(C386:F386,3))</f>
        <v>#NUM!</v>
      </c>
      <c r="H386">
        <f t="shared" ref="H386:H449" si="37">IF(C386&gt;0,1,0)</f>
        <v>0</v>
      </c>
      <c r="I386">
        <f t="shared" ref="I386:I449" si="38">IF(D386&gt;0,1,0)</f>
        <v>0</v>
      </c>
      <c r="J386">
        <f t="shared" ref="J386:J449" si="39">IF(E386&gt;0,1,0)</f>
        <v>1</v>
      </c>
      <c r="K386">
        <f t="shared" ref="K386:K449" si="40">IF(F386&gt;0,1,0)</f>
        <v>0</v>
      </c>
      <c r="L386">
        <f t="shared" ref="L386:L449" si="41">SUM(H386:K386)</f>
        <v>1</v>
      </c>
    </row>
    <row r="387" spans="2:12" customFormat="1" hidden="1">
      <c r="B387" t="s">
        <v>762</v>
      </c>
      <c r="C387" s="18"/>
      <c r="D387" s="18"/>
      <c r="E387" s="17">
        <v>0.21909340659340659</v>
      </c>
      <c r="F387" s="18"/>
      <c r="G387" t="e">
        <f t="shared" si="36"/>
        <v>#NUM!</v>
      </c>
      <c r="H387">
        <f t="shared" si="37"/>
        <v>0</v>
      </c>
      <c r="I387">
        <f t="shared" si="38"/>
        <v>0</v>
      </c>
      <c r="J387">
        <f t="shared" si="39"/>
        <v>1</v>
      </c>
      <c r="K387">
        <f t="shared" si="40"/>
        <v>0</v>
      </c>
      <c r="L387">
        <f t="shared" si="41"/>
        <v>1</v>
      </c>
    </row>
    <row r="388" spans="2:12" customFormat="1" hidden="1">
      <c r="B388" t="s">
        <v>763</v>
      </c>
      <c r="C388" s="18"/>
      <c r="D388" s="18"/>
      <c r="E388" s="17">
        <v>0.21978021978021978</v>
      </c>
      <c r="F388" s="18"/>
      <c r="G388" t="e">
        <f t="shared" si="36"/>
        <v>#NUM!</v>
      </c>
      <c r="H388">
        <f t="shared" si="37"/>
        <v>0</v>
      </c>
      <c r="I388">
        <f t="shared" si="38"/>
        <v>0</v>
      </c>
      <c r="J388">
        <f t="shared" si="39"/>
        <v>1</v>
      </c>
      <c r="K388">
        <f t="shared" si="40"/>
        <v>0</v>
      </c>
      <c r="L388">
        <f t="shared" si="41"/>
        <v>1</v>
      </c>
    </row>
    <row r="389" spans="2:12" customFormat="1" hidden="1">
      <c r="B389" t="s">
        <v>764</v>
      </c>
      <c r="C389" s="18"/>
      <c r="D389" s="18"/>
      <c r="E389" s="17">
        <v>0.22046703296703296</v>
      </c>
      <c r="F389" s="18"/>
      <c r="G389" t="e">
        <f t="shared" si="36"/>
        <v>#NUM!</v>
      </c>
      <c r="H389">
        <f t="shared" si="37"/>
        <v>0</v>
      </c>
      <c r="I389">
        <f t="shared" si="38"/>
        <v>0</v>
      </c>
      <c r="J389">
        <f t="shared" si="39"/>
        <v>1</v>
      </c>
      <c r="K389">
        <f t="shared" si="40"/>
        <v>0</v>
      </c>
      <c r="L389">
        <f t="shared" si="41"/>
        <v>1</v>
      </c>
    </row>
    <row r="390" spans="2:12" customFormat="1" hidden="1">
      <c r="B390" t="s">
        <v>765</v>
      </c>
      <c r="C390" s="18"/>
      <c r="D390" s="18"/>
      <c r="E390" s="17">
        <v>0.22115384615384615</v>
      </c>
      <c r="F390" s="18"/>
      <c r="G390" t="e">
        <f t="shared" si="36"/>
        <v>#NUM!</v>
      </c>
      <c r="H390">
        <f t="shared" si="37"/>
        <v>0</v>
      </c>
      <c r="I390">
        <f t="shared" si="38"/>
        <v>0</v>
      </c>
      <c r="J390">
        <f t="shared" si="39"/>
        <v>1</v>
      </c>
      <c r="K390">
        <f t="shared" si="40"/>
        <v>0</v>
      </c>
      <c r="L390">
        <f t="shared" si="41"/>
        <v>1</v>
      </c>
    </row>
    <row r="391" spans="2:12" customFormat="1" hidden="1">
      <c r="B391" t="s">
        <v>766</v>
      </c>
      <c r="C391" s="18"/>
      <c r="D391" s="18"/>
      <c r="E391" s="17">
        <v>0.22184065934065933</v>
      </c>
      <c r="F391" s="18"/>
      <c r="G391" t="e">
        <f t="shared" si="36"/>
        <v>#NUM!</v>
      </c>
      <c r="H391">
        <f t="shared" si="37"/>
        <v>0</v>
      </c>
      <c r="I391">
        <f t="shared" si="38"/>
        <v>0</v>
      </c>
      <c r="J391">
        <f t="shared" si="39"/>
        <v>1</v>
      </c>
      <c r="K391">
        <f t="shared" si="40"/>
        <v>0</v>
      </c>
      <c r="L391">
        <f t="shared" si="41"/>
        <v>1</v>
      </c>
    </row>
    <row r="392" spans="2:12" customFormat="1" hidden="1">
      <c r="B392" t="s">
        <v>767</v>
      </c>
      <c r="C392" s="18"/>
      <c r="D392" s="18"/>
      <c r="E392" s="17">
        <v>0.22252747252747251</v>
      </c>
      <c r="F392" s="18"/>
      <c r="G392" t="e">
        <f t="shared" si="36"/>
        <v>#NUM!</v>
      </c>
      <c r="H392">
        <f t="shared" si="37"/>
        <v>0</v>
      </c>
      <c r="I392">
        <f t="shared" si="38"/>
        <v>0</v>
      </c>
      <c r="J392">
        <f t="shared" si="39"/>
        <v>1</v>
      </c>
      <c r="K392">
        <f t="shared" si="40"/>
        <v>0</v>
      </c>
      <c r="L392">
        <f t="shared" si="41"/>
        <v>1</v>
      </c>
    </row>
    <row r="393" spans="2:12" customFormat="1" hidden="1">
      <c r="B393" t="s">
        <v>77</v>
      </c>
      <c r="C393" s="17">
        <v>0.25762711864406779</v>
      </c>
      <c r="D393" s="18"/>
      <c r="E393" s="17">
        <v>0.22321428571428573</v>
      </c>
      <c r="F393" s="18"/>
      <c r="G393" t="e">
        <f t="shared" si="36"/>
        <v>#NUM!</v>
      </c>
      <c r="H393">
        <f t="shared" si="37"/>
        <v>1</v>
      </c>
      <c r="I393">
        <f t="shared" si="38"/>
        <v>0</v>
      </c>
      <c r="J393">
        <f t="shared" si="39"/>
        <v>1</v>
      </c>
      <c r="K393">
        <f t="shared" si="40"/>
        <v>0</v>
      </c>
      <c r="L393">
        <f t="shared" si="41"/>
        <v>2</v>
      </c>
    </row>
    <row r="394" spans="2:12" customFormat="1" hidden="1">
      <c r="B394" t="s">
        <v>1980</v>
      </c>
      <c r="C394" s="18"/>
      <c r="D394" s="17">
        <v>0.2857142857142857</v>
      </c>
      <c r="E394" s="18"/>
      <c r="F394" s="18"/>
      <c r="G394" s="18" t="e">
        <f t="shared" si="36"/>
        <v>#NUM!</v>
      </c>
      <c r="H394">
        <f t="shared" si="37"/>
        <v>0</v>
      </c>
      <c r="I394">
        <f t="shared" si="38"/>
        <v>1</v>
      </c>
      <c r="J394">
        <f t="shared" si="39"/>
        <v>0</v>
      </c>
      <c r="K394">
        <f t="shared" si="40"/>
        <v>0</v>
      </c>
      <c r="L394">
        <f t="shared" si="41"/>
        <v>1</v>
      </c>
    </row>
    <row r="395" spans="2:12" customFormat="1" hidden="1">
      <c r="B395" t="s">
        <v>1981</v>
      </c>
      <c r="C395" s="18"/>
      <c r="D395" s="17">
        <v>0.29251700680272108</v>
      </c>
      <c r="E395" s="18"/>
      <c r="F395" s="18"/>
      <c r="G395" t="e">
        <f t="shared" si="36"/>
        <v>#NUM!</v>
      </c>
      <c r="H395">
        <f t="shared" si="37"/>
        <v>0</v>
      </c>
      <c r="I395">
        <f t="shared" si="38"/>
        <v>1</v>
      </c>
      <c r="J395">
        <f t="shared" si="39"/>
        <v>0</v>
      </c>
      <c r="K395">
        <f t="shared" si="40"/>
        <v>0</v>
      </c>
      <c r="L395">
        <f t="shared" si="41"/>
        <v>1</v>
      </c>
    </row>
    <row r="396" spans="2:12">
      <c r="B396" s="19" t="s">
        <v>74</v>
      </c>
      <c r="C396" s="20">
        <v>0.24745762711864408</v>
      </c>
      <c r="D396" s="20">
        <v>0.1111111111111111</v>
      </c>
      <c r="F396" s="20">
        <v>0.41064638783269963</v>
      </c>
      <c r="G396" s="20">
        <f t="shared" si="36"/>
        <v>0.7692151260624549</v>
      </c>
      <c r="H396" s="19">
        <f t="shared" si="37"/>
        <v>1</v>
      </c>
      <c r="I396" s="19">
        <f t="shared" si="38"/>
        <v>1</v>
      </c>
      <c r="J396" s="19">
        <f t="shared" si="39"/>
        <v>0</v>
      </c>
      <c r="K396" s="19">
        <f t="shared" si="40"/>
        <v>1</v>
      </c>
      <c r="L396" s="19">
        <f t="shared" si="41"/>
        <v>3</v>
      </c>
    </row>
    <row r="397" spans="2:12" customFormat="1" hidden="1">
      <c r="B397" t="s">
        <v>613</v>
      </c>
      <c r="C397" s="18"/>
      <c r="D397" s="18"/>
      <c r="E397" s="17">
        <v>0.10576923076923077</v>
      </c>
      <c r="F397" s="18"/>
      <c r="G397" t="e">
        <f t="shared" si="36"/>
        <v>#NUM!</v>
      </c>
      <c r="H397">
        <f t="shared" si="37"/>
        <v>0</v>
      </c>
      <c r="I397">
        <f t="shared" si="38"/>
        <v>0</v>
      </c>
      <c r="J397">
        <f t="shared" si="39"/>
        <v>1</v>
      </c>
      <c r="K397">
        <f t="shared" si="40"/>
        <v>0</v>
      </c>
      <c r="L397">
        <f t="shared" si="41"/>
        <v>1</v>
      </c>
    </row>
    <row r="398" spans="2:12" customFormat="1" hidden="1">
      <c r="B398" t="s">
        <v>614</v>
      </c>
      <c r="C398" s="18"/>
      <c r="D398" s="18"/>
      <c r="E398" s="17">
        <v>0.10645604395604395</v>
      </c>
      <c r="F398" s="18"/>
      <c r="G398" t="e">
        <f t="shared" si="36"/>
        <v>#NUM!</v>
      </c>
      <c r="H398">
        <f t="shared" si="37"/>
        <v>0</v>
      </c>
      <c r="I398">
        <f t="shared" si="38"/>
        <v>0</v>
      </c>
      <c r="J398">
        <f t="shared" si="39"/>
        <v>1</v>
      </c>
      <c r="K398">
        <f t="shared" si="40"/>
        <v>0</v>
      </c>
      <c r="L398">
        <f t="shared" si="41"/>
        <v>1</v>
      </c>
    </row>
    <row r="399" spans="2:12" customFormat="1" hidden="1">
      <c r="B399" t="s">
        <v>615</v>
      </c>
      <c r="C399" s="18"/>
      <c r="D399" s="18"/>
      <c r="E399" s="17">
        <v>0.10714285714285714</v>
      </c>
      <c r="F399" s="18"/>
      <c r="G399" s="18" t="e">
        <f t="shared" si="36"/>
        <v>#NUM!</v>
      </c>
      <c r="H399">
        <f t="shared" si="37"/>
        <v>0</v>
      </c>
      <c r="I399">
        <f t="shared" si="38"/>
        <v>0</v>
      </c>
      <c r="J399">
        <f t="shared" si="39"/>
        <v>1</v>
      </c>
      <c r="K399">
        <f t="shared" si="40"/>
        <v>0</v>
      </c>
      <c r="L399">
        <f t="shared" si="41"/>
        <v>1</v>
      </c>
    </row>
    <row r="400" spans="2:12" customFormat="1" hidden="1">
      <c r="B400" t="s">
        <v>616</v>
      </c>
      <c r="C400" s="18"/>
      <c r="D400" s="18"/>
      <c r="E400" s="17">
        <v>0.10782967032967034</v>
      </c>
      <c r="F400" s="18"/>
      <c r="G400" t="e">
        <f t="shared" si="36"/>
        <v>#NUM!</v>
      </c>
      <c r="H400">
        <f t="shared" si="37"/>
        <v>0</v>
      </c>
      <c r="I400">
        <f t="shared" si="38"/>
        <v>0</v>
      </c>
      <c r="J400">
        <f t="shared" si="39"/>
        <v>1</v>
      </c>
      <c r="K400">
        <f t="shared" si="40"/>
        <v>0</v>
      </c>
      <c r="L400">
        <f t="shared" si="41"/>
        <v>1</v>
      </c>
    </row>
    <row r="401" spans="2:12">
      <c r="B401" s="19" t="s">
        <v>1982</v>
      </c>
      <c r="D401" s="20">
        <v>0.29931972789115646</v>
      </c>
      <c r="E401" s="20">
        <v>0.25824175824175827</v>
      </c>
      <c r="F401" s="20">
        <v>0.22433460076045628</v>
      </c>
      <c r="G401" s="20">
        <f t="shared" si="36"/>
        <v>0.78189608689337098</v>
      </c>
      <c r="H401" s="19">
        <f t="shared" si="37"/>
        <v>0</v>
      </c>
      <c r="I401" s="19">
        <f t="shared" si="38"/>
        <v>1</v>
      </c>
      <c r="J401" s="19">
        <f t="shared" si="39"/>
        <v>1</v>
      </c>
      <c r="K401" s="19">
        <f t="shared" si="40"/>
        <v>1</v>
      </c>
      <c r="L401" s="19">
        <f t="shared" si="41"/>
        <v>3</v>
      </c>
    </row>
    <row r="402" spans="2:12" customFormat="1" hidden="1">
      <c r="B402" t="s">
        <v>786</v>
      </c>
      <c r="C402" s="18"/>
      <c r="D402" s="18"/>
      <c r="E402" s="17">
        <v>0.23695054945054944</v>
      </c>
      <c r="F402" s="18"/>
      <c r="G402" t="e">
        <f t="shared" si="36"/>
        <v>#NUM!</v>
      </c>
      <c r="H402">
        <f t="shared" si="37"/>
        <v>0</v>
      </c>
      <c r="I402">
        <f t="shared" si="38"/>
        <v>0</v>
      </c>
      <c r="J402">
        <f t="shared" si="39"/>
        <v>1</v>
      </c>
      <c r="K402">
        <f t="shared" si="40"/>
        <v>0</v>
      </c>
      <c r="L402">
        <f t="shared" si="41"/>
        <v>1</v>
      </c>
    </row>
    <row r="403" spans="2:12" customFormat="1" hidden="1">
      <c r="B403" t="s">
        <v>787</v>
      </c>
      <c r="C403" s="18"/>
      <c r="D403" s="18"/>
      <c r="E403" s="17">
        <v>0.23763736263736263</v>
      </c>
      <c r="F403" s="18"/>
      <c r="G403" t="e">
        <f t="shared" si="36"/>
        <v>#NUM!</v>
      </c>
      <c r="H403">
        <f t="shared" si="37"/>
        <v>0</v>
      </c>
      <c r="I403">
        <f t="shared" si="38"/>
        <v>0</v>
      </c>
      <c r="J403">
        <f t="shared" si="39"/>
        <v>1</v>
      </c>
      <c r="K403">
        <f t="shared" si="40"/>
        <v>0</v>
      </c>
      <c r="L403">
        <f t="shared" si="41"/>
        <v>1</v>
      </c>
    </row>
    <row r="404" spans="2:12" customFormat="1" hidden="1">
      <c r="B404" t="s">
        <v>788</v>
      </c>
      <c r="C404" s="18"/>
      <c r="D404" s="18"/>
      <c r="E404" s="17">
        <v>0.23832417582417584</v>
      </c>
      <c r="F404" s="18"/>
      <c r="G404" t="e">
        <f t="shared" si="36"/>
        <v>#NUM!</v>
      </c>
      <c r="H404">
        <f t="shared" si="37"/>
        <v>0</v>
      </c>
      <c r="I404">
        <f t="shared" si="38"/>
        <v>0</v>
      </c>
      <c r="J404">
        <f t="shared" si="39"/>
        <v>1</v>
      </c>
      <c r="K404">
        <f t="shared" si="40"/>
        <v>0</v>
      </c>
      <c r="L404">
        <f t="shared" si="41"/>
        <v>1</v>
      </c>
    </row>
    <row r="405" spans="2:12" customFormat="1" hidden="1">
      <c r="B405" t="s">
        <v>789</v>
      </c>
      <c r="C405" s="18"/>
      <c r="D405" s="18"/>
      <c r="E405" s="17">
        <v>0.23901098901098902</v>
      </c>
      <c r="F405" s="18"/>
      <c r="G405" s="18" t="e">
        <f t="shared" si="36"/>
        <v>#NUM!</v>
      </c>
      <c r="H405">
        <f t="shared" si="37"/>
        <v>0</v>
      </c>
      <c r="I405">
        <f t="shared" si="38"/>
        <v>0</v>
      </c>
      <c r="J405">
        <f t="shared" si="39"/>
        <v>1</v>
      </c>
      <c r="K405">
        <f t="shared" si="40"/>
        <v>0</v>
      </c>
      <c r="L405">
        <f t="shared" si="41"/>
        <v>1</v>
      </c>
    </row>
    <row r="406" spans="2:12" customFormat="1" hidden="1">
      <c r="B406" t="s">
        <v>1862</v>
      </c>
      <c r="C406" s="18"/>
      <c r="D406" s="18"/>
      <c r="E406" s="18"/>
      <c r="F406">
        <v>0.3193916349809886</v>
      </c>
      <c r="G406" t="e">
        <f t="shared" si="36"/>
        <v>#NUM!</v>
      </c>
      <c r="H406">
        <f t="shared" si="37"/>
        <v>0</v>
      </c>
      <c r="I406">
        <f t="shared" si="38"/>
        <v>0</v>
      </c>
      <c r="J406">
        <f t="shared" si="39"/>
        <v>0</v>
      </c>
      <c r="K406">
        <f t="shared" si="40"/>
        <v>1</v>
      </c>
      <c r="L406">
        <f t="shared" si="41"/>
        <v>1</v>
      </c>
    </row>
    <row r="407" spans="2:12">
      <c r="B407" s="19" t="s">
        <v>78</v>
      </c>
      <c r="C407" s="20">
        <v>0.26101694915254237</v>
      </c>
      <c r="D407" s="20">
        <v>0.31292517006802723</v>
      </c>
      <c r="E407" s="20">
        <v>0.23969780219780221</v>
      </c>
      <c r="F407" s="20">
        <v>0.32319391634980987</v>
      </c>
      <c r="G407" s="20">
        <f t="shared" si="36"/>
        <v>0.81363992141837183</v>
      </c>
      <c r="H407" s="19">
        <f t="shared" si="37"/>
        <v>1</v>
      </c>
      <c r="I407" s="19">
        <f t="shared" si="38"/>
        <v>1</v>
      </c>
      <c r="J407" s="19">
        <f t="shared" si="39"/>
        <v>1</v>
      </c>
      <c r="K407" s="19">
        <f t="shared" si="40"/>
        <v>1</v>
      </c>
      <c r="L407" s="19">
        <f t="shared" si="41"/>
        <v>4</v>
      </c>
    </row>
    <row r="408" spans="2:12" customFormat="1" hidden="1">
      <c r="B408" t="s">
        <v>792</v>
      </c>
      <c r="C408" s="18"/>
      <c r="D408" s="18"/>
      <c r="E408" s="17">
        <v>0.24244505494505494</v>
      </c>
      <c r="F408" s="18"/>
      <c r="G408" t="e">
        <f t="shared" si="36"/>
        <v>#NUM!</v>
      </c>
      <c r="H408">
        <f t="shared" si="37"/>
        <v>0</v>
      </c>
      <c r="I408">
        <f t="shared" si="38"/>
        <v>0</v>
      </c>
      <c r="J408">
        <f t="shared" si="39"/>
        <v>1</v>
      </c>
      <c r="K408">
        <f t="shared" si="40"/>
        <v>0</v>
      </c>
      <c r="L408">
        <f t="shared" si="41"/>
        <v>1</v>
      </c>
    </row>
    <row r="409" spans="2:12" customFormat="1" hidden="1">
      <c r="B409" t="s">
        <v>793</v>
      </c>
      <c r="C409" s="18"/>
      <c r="D409" s="18"/>
      <c r="E409" s="17">
        <v>0.24313186813186813</v>
      </c>
      <c r="F409" s="18"/>
      <c r="G409" t="e">
        <f t="shared" si="36"/>
        <v>#NUM!</v>
      </c>
      <c r="H409">
        <f t="shared" si="37"/>
        <v>0</v>
      </c>
      <c r="I409">
        <f t="shared" si="38"/>
        <v>0</v>
      </c>
      <c r="J409">
        <f t="shared" si="39"/>
        <v>1</v>
      </c>
      <c r="K409">
        <f t="shared" si="40"/>
        <v>0</v>
      </c>
      <c r="L409">
        <f t="shared" si="41"/>
        <v>1</v>
      </c>
    </row>
    <row r="410" spans="2:12" customFormat="1" hidden="1">
      <c r="B410" t="s">
        <v>794</v>
      </c>
      <c r="C410" s="18"/>
      <c r="D410" s="18"/>
      <c r="E410" s="17">
        <v>0.24381868131868131</v>
      </c>
      <c r="F410" s="18"/>
      <c r="G410" t="e">
        <f t="shared" si="36"/>
        <v>#NUM!</v>
      </c>
      <c r="H410">
        <f t="shared" si="37"/>
        <v>0</v>
      </c>
      <c r="I410">
        <f t="shared" si="38"/>
        <v>0</v>
      </c>
      <c r="J410">
        <f t="shared" si="39"/>
        <v>1</v>
      </c>
      <c r="K410">
        <f t="shared" si="40"/>
        <v>0</v>
      </c>
      <c r="L410">
        <f t="shared" si="41"/>
        <v>1</v>
      </c>
    </row>
    <row r="411" spans="2:12" customFormat="1" hidden="1">
      <c r="B411" t="s">
        <v>795</v>
      </c>
      <c r="C411" s="18"/>
      <c r="D411" s="18"/>
      <c r="E411" s="17">
        <v>0.2445054945054945</v>
      </c>
      <c r="F411" s="18"/>
      <c r="G411" t="e">
        <f t="shared" si="36"/>
        <v>#NUM!</v>
      </c>
      <c r="H411">
        <f t="shared" si="37"/>
        <v>0</v>
      </c>
      <c r="I411">
        <f t="shared" si="38"/>
        <v>0</v>
      </c>
      <c r="J411">
        <f t="shared" si="39"/>
        <v>1</v>
      </c>
      <c r="K411">
        <f t="shared" si="40"/>
        <v>0</v>
      </c>
      <c r="L411">
        <f t="shared" si="41"/>
        <v>1</v>
      </c>
    </row>
    <row r="412" spans="2:12" customFormat="1" hidden="1">
      <c r="B412" t="s">
        <v>796</v>
      </c>
      <c r="C412" s="18"/>
      <c r="D412" s="18"/>
      <c r="E412" s="17">
        <v>0.24519230769230768</v>
      </c>
      <c r="F412" s="18"/>
      <c r="G412" t="e">
        <f t="shared" si="36"/>
        <v>#NUM!</v>
      </c>
      <c r="H412">
        <f t="shared" si="37"/>
        <v>0</v>
      </c>
      <c r="I412">
        <f t="shared" si="38"/>
        <v>0</v>
      </c>
      <c r="J412">
        <f t="shared" si="39"/>
        <v>1</v>
      </c>
      <c r="K412">
        <f t="shared" si="40"/>
        <v>0</v>
      </c>
      <c r="L412">
        <f t="shared" si="41"/>
        <v>1</v>
      </c>
    </row>
    <row r="413" spans="2:12" customFormat="1" hidden="1">
      <c r="B413" t="s">
        <v>797</v>
      </c>
      <c r="C413" s="18"/>
      <c r="D413" s="18"/>
      <c r="E413" s="17">
        <v>0.24587912087912087</v>
      </c>
      <c r="F413" s="18"/>
      <c r="G413" t="e">
        <f t="shared" si="36"/>
        <v>#NUM!</v>
      </c>
      <c r="H413">
        <f t="shared" si="37"/>
        <v>0</v>
      </c>
      <c r="I413">
        <f t="shared" si="38"/>
        <v>0</v>
      </c>
      <c r="J413">
        <f t="shared" si="39"/>
        <v>1</v>
      </c>
      <c r="K413">
        <f t="shared" si="40"/>
        <v>0</v>
      </c>
      <c r="L413">
        <f t="shared" si="41"/>
        <v>1</v>
      </c>
    </row>
    <row r="414" spans="2:12" customFormat="1" hidden="1">
      <c r="B414" t="s">
        <v>798</v>
      </c>
      <c r="C414" s="18"/>
      <c r="D414" s="18"/>
      <c r="E414" s="17">
        <v>0.24656593406593408</v>
      </c>
      <c r="F414" s="18"/>
      <c r="G414" t="e">
        <f t="shared" si="36"/>
        <v>#NUM!</v>
      </c>
      <c r="H414">
        <f t="shared" si="37"/>
        <v>0</v>
      </c>
      <c r="I414">
        <f t="shared" si="38"/>
        <v>0</v>
      </c>
      <c r="J414">
        <f t="shared" si="39"/>
        <v>1</v>
      </c>
      <c r="K414">
        <f t="shared" si="40"/>
        <v>0</v>
      </c>
      <c r="L414">
        <f t="shared" si="41"/>
        <v>1</v>
      </c>
    </row>
    <row r="415" spans="2:12" customFormat="1" hidden="1">
      <c r="B415" t="s">
        <v>799</v>
      </c>
      <c r="C415" s="18"/>
      <c r="D415" s="18"/>
      <c r="E415" s="17">
        <v>0.24725274725274726</v>
      </c>
      <c r="F415" s="18"/>
      <c r="G415" t="e">
        <f t="shared" si="36"/>
        <v>#NUM!</v>
      </c>
      <c r="H415">
        <f t="shared" si="37"/>
        <v>0</v>
      </c>
      <c r="I415">
        <f t="shared" si="38"/>
        <v>0</v>
      </c>
      <c r="J415">
        <f t="shared" si="39"/>
        <v>1</v>
      </c>
      <c r="K415">
        <f t="shared" si="40"/>
        <v>0</v>
      </c>
      <c r="L415">
        <f t="shared" si="41"/>
        <v>1</v>
      </c>
    </row>
    <row r="416" spans="2:12" customFormat="1" hidden="1">
      <c r="B416" t="s">
        <v>800</v>
      </c>
      <c r="C416" s="18"/>
      <c r="D416" s="18"/>
      <c r="E416" s="17">
        <v>0.24793956043956045</v>
      </c>
      <c r="F416" s="18"/>
      <c r="G416" t="e">
        <f t="shared" si="36"/>
        <v>#NUM!</v>
      </c>
      <c r="H416">
        <f t="shared" si="37"/>
        <v>0</v>
      </c>
      <c r="I416">
        <f t="shared" si="38"/>
        <v>0</v>
      </c>
      <c r="J416">
        <f t="shared" si="39"/>
        <v>1</v>
      </c>
      <c r="K416">
        <f t="shared" si="40"/>
        <v>0</v>
      </c>
      <c r="L416">
        <f t="shared" si="41"/>
        <v>1</v>
      </c>
    </row>
    <row r="417" spans="2:12" customFormat="1" hidden="1">
      <c r="B417" t="s">
        <v>801</v>
      </c>
      <c r="C417" s="18"/>
      <c r="D417" s="18"/>
      <c r="E417" s="17">
        <v>0.24862637362637363</v>
      </c>
      <c r="F417" s="18"/>
      <c r="G417" t="e">
        <f t="shared" si="36"/>
        <v>#NUM!</v>
      </c>
      <c r="H417">
        <f t="shared" si="37"/>
        <v>0</v>
      </c>
      <c r="I417">
        <f t="shared" si="38"/>
        <v>0</v>
      </c>
      <c r="J417">
        <f t="shared" si="39"/>
        <v>1</v>
      </c>
      <c r="K417">
        <f t="shared" si="40"/>
        <v>0</v>
      </c>
      <c r="L417">
        <f t="shared" si="41"/>
        <v>1</v>
      </c>
    </row>
    <row r="418" spans="2:12" customFormat="1" hidden="1">
      <c r="B418" t="s">
        <v>802</v>
      </c>
      <c r="C418" s="18"/>
      <c r="D418" s="18"/>
      <c r="E418" s="17">
        <v>0.24931318681318682</v>
      </c>
      <c r="F418" s="18"/>
      <c r="G418" t="e">
        <f t="shared" si="36"/>
        <v>#NUM!</v>
      </c>
      <c r="H418">
        <f t="shared" si="37"/>
        <v>0</v>
      </c>
      <c r="I418">
        <f t="shared" si="38"/>
        <v>0</v>
      </c>
      <c r="J418">
        <f t="shared" si="39"/>
        <v>1</v>
      </c>
      <c r="K418">
        <f t="shared" si="40"/>
        <v>0</v>
      </c>
      <c r="L418">
        <f t="shared" si="41"/>
        <v>1</v>
      </c>
    </row>
    <row r="419" spans="2:12" customFormat="1" hidden="1">
      <c r="B419" t="s">
        <v>803</v>
      </c>
      <c r="C419" s="18"/>
      <c r="D419" s="18"/>
      <c r="E419" s="17">
        <v>0.25</v>
      </c>
      <c r="F419" s="18"/>
      <c r="G419" t="e">
        <f t="shared" si="36"/>
        <v>#NUM!</v>
      </c>
      <c r="H419">
        <f t="shared" si="37"/>
        <v>0</v>
      </c>
      <c r="I419">
        <f t="shared" si="38"/>
        <v>0</v>
      </c>
      <c r="J419">
        <f t="shared" si="39"/>
        <v>1</v>
      </c>
      <c r="K419">
        <f t="shared" si="40"/>
        <v>0</v>
      </c>
      <c r="L419">
        <f t="shared" si="41"/>
        <v>1</v>
      </c>
    </row>
    <row r="420" spans="2:12" customFormat="1" hidden="1">
      <c r="B420" t="s">
        <v>804</v>
      </c>
      <c r="C420" s="18"/>
      <c r="D420" s="18"/>
      <c r="E420" s="17">
        <v>0.25068681318681318</v>
      </c>
      <c r="F420" s="18"/>
      <c r="G420" t="e">
        <f t="shared" si="36"/>
        <v>#NUM!</v>
      </c>
      <c r="H420">
        <f t="shared" si="37"/>
        <v>0</v>
      </c>
      <c r="I420">
        <f t="shared" si="38"/>
        <v>0</v>
      </c>
      <c r="J420">
        <f t="shared" si="39"/>
        <v>1</v>
      </c>
      <c r="K420">
        <f t="shared" si="40"/>
        <v>0</v>
      </c>
      <c r="L420">
        <f t="shared" si="41"/>
        <v>1</v>
      </c>
    </row>
    <row r="421" spans="2:12" customFormat="1" hidden="1">
      <c r="B421" t="s">
        <v>79</v>
      </c>
      <c r="C421" s="17">
        <v>0.26440677966101694</v>
      </c>
      <c r="D421" s="18"/>
      <c r="E421" s="17">
        <v>0.25137362637362637</v>
      </c>
      <c r="F421" s="18"/>
      <c r="G421" t="e">
        <f t="shared" si="36"/>
        <v>#NUM!</v>
      </c>
      <c r="H421">
        <f t="shared" si="37"/>
        <v>1</v>
      </c>
      <c r="I421">
        <f t="shared" si="38"/>
        <v>0</v>
      </c>
      <c r="J421">
        <f t="shared" si="39"/>
        <v>1</v>
      </c>
      <c r="K421">
        <f t="shared" si="40"/>
        <v>0</v>
      </c>
      <c r="L421">
        <f t="shared" si="41"/>
        <v>2</v>
      </c>
    </row>
    <row r="422" spans="2:12" customFormat="1" hidden="1">
      <c r="B422" t="s">
        <v>1983</v>
      </c>
      <c r="C422" s="18"/>
      <c r="D422" s="17">
        <v>0.52380952380952384</v>
      </c>
      <c r="E422" s="18"/>
      <c r="F422" s="18"/>
      <c r="G422" t="e">
        <f t="shared" si="36"/>
        <v>#NUM!</v>
      </c>
      <c r="H422">
        <f t="shared" si="37"/>
        <v>0</v>
      </c>
      <c r="I422">
        <f t="shared" si="38"/>
        <v>1</v>
      </c>
      <c r="J422">
        <f t="shared" si="39"/>
        <v>0</v>
      </c>
      <c r="K422">
        <f t="shared" si="40"/>
        <v>0</v>
      </c>
      <c r="L422">
        <f t="shared" si="41"/>
        <v>1</v>
      </c>
    </row>
    <row r="423" spans="2:12" customFormat="1" hidden="1">
      <c r="B423" t="s">
        <v>1325</v>
      </c>
      <c r="C423" s="18"/>
      <c r="D423" s="18"/>
      <c r="E423" s="17">
        <v>0.64010989010989006</v>
      </c>
      <c r="F423" s="18"/>
      <c r="G423" t="e">
        <f t="shared" si="36"/>
        <v>#NUM!</v>
      </c>
      <c r="H423">
        <f t="shared" si="37"/>
        <v>0</v>
      </c>
      <c r="I423">
        <f t="shared" si="38"/>
        <v>0</v>
      </c>
      <c r="J423">
        <f t="shared" si="39"/>
        <v>1</v>
      </c>
      <c r="K423">
        <f t="shared" si="40"/>
        <v>0</v>
      </c>
      <c r="L423">
        <f t="shared" si="41"/>
        <v>1</v>
      </c>
    </row>
    <row r="424" spans="2:12" customFormat="1" hidden="1">
      <c r="B424" t="s">
        <v>1326</v>
      </c>
      <c r="C424" s="18"/>
      <c r="D424" s="18"/>
      <c r="E424" s="17">
        <v>0.64079670329670335</v>
      </c>
      <c r="F424" s="18"/>
      <c r="G424" t="e">
        <f t="shared" si="36"/>
        <v>#NUM!</v>
      </c>
      <c r="H424">
        <f t="shared" si="37"/>
        <v>0</v>
      </c>
      <c r="I424">
        <f t="shared" si="38"/>
        <v>0</v>
      </c>
      <c r="J424">
        <f t="shared" si="39"/>
        <v>1</v>
      </c>
      <c r="K424">
        <f t="shared" si="40"/>
        <v>0</v>
      </c>
      <c r="L424">
        <f t="shared" si="41"/>
        <v>1</v>
      </c>
    </row>
    <row r="425" spans="2:12" customFormat="1" hidden="1">
      <c r="B425" t="s">
        <v>1327</v>
      </c>
      <c r="C425" s="18"/>
      <c r="D425" s="18"/>
      <c r="E425" s="17">
        <v>0.64148351648351654</v>
      </c>
      <c r="F425" s="18"/>
      <c r="G425" t="e">
        <f t="shared" si="36"/>
        <v>#NUM!</v>
      </c>
      <c r="H425">
        <f t="shared" si="37"/>
        <v>0</v>
      </c>
      <c r="I425">
        <f t="shared" si="38"/>
        <v>0</v>
      </c>
      <c r="J425">
        <f t="shared" si="39"/>
        <v>1</v>
      </c>
      <c r="K425">
        <f t="shared" si="40"/>
        <v>0</v>
      </c>
      <c r="L425">
        <f t="shared" si="41"/>
        <v>1</v>
      </c>
    </row>
    <row r="426" spans="2:12" customFormat="1" hidden="1">
      <c r="B426" t="s">
        <v>1328</v>
      </c>
      <c r="C426" s="18"/>
      <c r="D426" s="18"/>
      <c r="E426" s="17">
        <v>0.64217032967032972</v>
      </c>
      <c r="F426" s="18"/>
      <c r="G426" t="e">
        <f t="shared" si="36"/>
        <v>#NUM!</v>
      </c>
      <c r="H426">
        <f t="shared" si="37"/>
        <v>0</v>
      </c>
      <c r="I426">
        <f t="shared" si="38"/>
        <v>0</v>
      </c>
      <c r="J426">
        <f t="shared" si="39"/>
        <v>1</v>
      </c>
      <c r="K426">
        <f t="shared" si="40"/>
        <v>0</v>
      </c>
      <c r="L426">
        <f t="shared" si="41"/>
        <v>1</v>
      </c>
    </row>
    <row r="427" spans="2:12" customFormat="1" hidden="1">
      <c r="B427" t="s">
        <v>1329</v>
      </c>
      <c r="C427" s="18"/>
      <c r="D427" s="18"/>
      <c r="E427" s="17">
        <v>0.6428571428571429</v>
      </c>
      <c r="F427" s="18"/>
      <c r="G427" t="e">
        <f t="shared" si="36"/>
        <v>#NUM!</v>
      </c>
      <c r="H427">
        <f t="shared" si="37"/>
        <v>0</v>
      </c>
      <c r="I427">
        <f t="shared" si="38"/>
        <v>0</v>
      </c>
      <c r="J427">
        <f t="shared" si="39"/>
        <v>1</v>
      </c>
      <c r="K427">
        <f t="shared" si="40"/>
        <v>0</v>
      </c>
      <c r="L427">
        <f t="shared" si="41"/>
        <v>1</v>
      </c>
    </row>
    <row r="428" spans="2:12" customFormat="1" hidden="1">
      <c r="B428" t="s">
        <v>1330</v>
      </c>
      <c r="C428" s="18"/>
      <c r="D428" s="18"/>
      <c r="E428" s="17">
        <v>0.64354395604395609</v>
      </c>
      <c r="F428" s="18"/>
      <c r="G428" s="18" t="e">
        <f t="shared" si="36"/>
        <v>#NUM!</v>
      </c>
      <c r="H428">
        <f t="shared" si="37"/>
        <v>0</v>
      </c>
      <c r="I428">
        <f t="shared" si="38"/>
        <v>0</v>
      </c>
      <c r="J428">
        <f t="shared" si="39"/>
        <v>1</v>
      </c>
      <c r="K428">
        <f t="shared" si="40"/>
        <v>0</v>
      </c>
      <c r="L428">
        <f t="shared" si="41"/>
        <v>1</v>
      </c>
    </row>
    <row r="429" spans="2:12" customFormat="1" hidden="1">
      <c r="B429" t="s">
        <v>1331</v>
      </c>
      <c r="C429" s="18"/>
      <c r="D429" s="18"/>
      <c r="E429" s="17">
        <v>0.64423076923076927</v>
      </c>
      <c r="F429" s="18"/>
      <c r="G429" t="e">
        <f t="shared" si="36"/>
        <v>#NUM!</v>
      </c>
      <c r="H429">
        <f t="shared" si="37"/>
        <v>0</v>
      </c>
      <c r="I429">
        <f t="shared" si="38"/>
        <v>0</v>
      </c>
      <c r="J429">
        <f t="shared" si="39"/>
        <v>1</v>
      </c>
      <c r="K429">
        <f t="shared" si="40"/>
        <v>0</v>
      </c>
      <c r="L429">
        <f t="shared" si="41"/>
        <v>1</v>
      </c>
    </row>
    <row r="430" spans="2:12">
      <c r="B430" s="19" t="s">
        <v>75</v>
      </c>
      <c r="C430" s="20">
        <v>0.25084745762711863</v>
      </c>
      <c r="E430" s="20">
        <v>0.31662087912087911</v>
      </c>
      <c r="F430" s="20">
        <v>0.26996197718631176</v>
      </c>
      <c r="G430" s="20">
        <f t="shared" si="36"/>
        <v>0.83743031393430956</v>
      </c>
      <c r="H430" s="19">
        <f t="shared" si="37"/>
        <v>1</v>
      </c>
      <c r="I430" s="19">
        <f t="shared" si="38"/>
        <v>0</v>
      </c>
      <c r="J430" s="19">
        <f t="shared" si="39"/>
        <v>1</v>
      </c>
      <c r="K430" s="19">
        <f t="shared" si="40"/>
        <v>1</v>
      </c>
      <c r="L430" s="19">
        <f t="shared" si="41"/>
        <v>3</v>
      </c>
    </row>
    <row r="431" spans="2:12" customFormat="1" hidden="1">
      <c r="B431" t="s">
        <v>80</v>
      </c>
      <c r="C431" s="17">
        <v>0.26779661016949152</v>
      </c>
      <c r="D431" s="17">
        <v>0.5374149659863946</v>
      </c>
      <c r="E431" s="18"/>
      <c r="F431" s="18"/>
      <c r="G431" t="e">
        <f t="shared" si="36"/>
        <v>#NUM!</v>
      </c>
      <c r="H431">
        <f t="shared" si="37"/>
        <v>1</v>
      </c>
      <c r="I431">
        <f t="shared" si="38"/>
        <v>1</v>
      </c>
      <c r="J431">
        <f t="shared" si="39"/>
        <v>0</v>
      </c>
      <c r="K431">
        <f t="shared" si="40"/>
        <v>0</v>
      </c>
      <c r="L431">
        <f t="shared" si="41"/>
        <v>2</v>
      </c>
    </row>
    <row r="432" spans="2:12" customFormat="1" hidden="1">
      <c r="B432" t="s">
        <v>81</v>
      </c>
      <c r="C432" s="17">
        <v>0.2711864406779661</v>
      </c>
      <c r="D432" s="18"/>
      <c r="E432" s="18"/>
      <c r="F432" s="18"/>
      <c r="G432" t="e">
        <f t="shared" si="36"/>
        <v>#NUM!</v>
      </c>
      <c r="H432">
        <f t="shared" si="37"/>
        <v>1</v>
      </c>
      <c r="I432">
        <f t="shared" si="38"/>
        <v>0</v>
      </c>
      <c r="J432">
        <f t="shared" si="39"/>
        <v>0</v>
      </c>
      <c r="K432">
        <f t="shared" si="40"/>
        <v>0</v>
      </c>
      <c r="L432">
        <f t="shared" si="41"/>
        <v>1</v>
      </c>
    </row>
    <row r="433" spans="2:12" customFormat="1" hidden="1">
      <c r="B433" t="s">
        <v>82</v>
      </c>
      <c r="C433" s="17">
        <v>0.27457627118644068</v>
      </c>
      <c r="D433" s="18"/>
      <c r="E433" s="18"/>
      <c r="F433">
        <v>0.37262357414448671</v>
      </c>
      <c r="G433" t="e">
        <f t="shared" si="36"/>
        <v>#NUM!</v>
      </c>
      <c r="H433">
        <f t="shared" si="37"/>
        <v>1</v>
      </c>
      <c r="I433">
        <f t="shared" si="38"/>
        <v>0</v>
      </c>
      <c r="J433">
        <f t="shared" si="39"/>
        <v>0</v>
      </c>
      <c r="K433">
        <f t="shared" si="40"/>
        <v>1</v>
      </c>
      <c r="L433">
        <f t="shared" si="41"/>
        <v>2</v>
      </c>
    </row>
    <row r="434" spans="2:12" customFormat="1" hidden="1">
      <c r="B434" t="s">
        <v>901</v>
      </c>
      <c r="C434" s="18"/>
      <c r="D434" s="18"/>
      <c r="E434" s="17">
        <v>0.3282967032967033</v>
      </c>
      <c r="F434" s="18"/>
      <c r="G434" t="e">
        <f t="shared" si="36"/>
        <v>#NUM!</v>
      </c>
      <c r="H434">
        <f t="shared" si="37"/>
        <v>0</v>
      </c>
      <c r="I434">
        <f t="shared" si="38"/>
        <v>0</v>
      </c>
      <c r="J434">
        <f t="shared" si="39"/>
        <v>1</v>
      </c>
      <c r="K434">
        <f t="shared" si="40"/>
        <v>0</v>
      </c>
      <c r="L434">
        <f t="shared" si="41"/>
        <v>1</v>
      </c>
    </row>
    <row r="435" spans="2:12" customFormat="1" hidden="1">
      <c r="B435" t="s">
        <v>902</v>
      </c>
      <c r="C435" s="18"/>
      <c r="D435" s="18"/>
      <c r="E435" s="17">
        <v>0.32898351648351648</v>
      </c>
      <c r="F435" s="18"/>
      <c r="G435" t="e">
        <f t="shared" si="36"/>
        <v>#NUM!</v>
      </c>
      <c r="H435">
        <f t="shared" si="37"/>
        <v>0</v>
      </c>
      <c r="I435">
        <f t="shared" si="38"/>
        <v>0</v>
      </c>
      <c r="J435">
        <f t="shared" si="39"/>
        <v>1</v>
      </c>
      <c r="K435">
        <f t="shared" si="40"/>
        <v>0</v>
      </c>
      <c r="L435">
        <f t="shared" si="41"/>
        <v>1</v>
      </c>
    </row>
    <row r="436" spans="2:12" customFormat="1" hidden="1">
      <c r="B436" t="s">
        <v>903</v>
      </c>
      <c r="C436" s="18"/>
      <c r="D436" s="18"/>
      <c r="E436" s="17">
        <v>0.32967032967032966</v>
      </c>
      <c r="F436" s="18"/>
      <c r="G436" t="e">
        <f t="shared" si="36"/>
        <v>#NUM!</v>
      </c>
      <c r="H436">
        <f t="shared" si="37"/>
        <v>0</v>
      </c>
      <c r="I436">
        <f t="shared" si="38"/>
        <v>0</v>
      </c>
      <c r="J436">
        <f t="shared" si="39"/>
        <v>1</v>
      </c>
      <c r="K436">
        <f t="shared" si="40"/>
        <v>0</v>
      </c>
      <c r="L436">
        <f t="shared" si="41"/>
        <v>1</v>
      </c>
    </row>
    <row r="437" spans="2:12" customFormat="1" hidden="1">
      <c r="B437" t="s">
        <v>904</v>
      </c>
      <c r="C437" s="18"/>
      <c r="D437" s="18"/>
      <c r="E437" s="17">
        <v>0.33035714285714285</v>
      </c>
      <c r="F437" s="18"/>
      <c r="G437" t="e">
        <f t="shared" si="36"/>
        <v>#NUM!</v>
      </c>
      <c r="H437">
        <f t="shared" si="37"/>
        <v>0</v>
      </c>
      <c r="I437">
        <f t="shared" si="38"/>
        <v>0</v>
      </c>
      <c r="J437">
        <f t="shared" si="39"/>
        <v>1</v>
      </c>
      <c r="K437">
        <f t="shared" si="40"/>
        <v>0</v>
      </c>
      <c r="L437">
        <f t="shared" si="41"/>
        <v>1</v>
      </c>
    </row>
    <row r="438" spans="2:12" customFormat="1" hidden="1">
      <c r="B438" t="s">
        <v>905</v>
      </c>
      <c r="C438" s="18"/>
      <c r="D438" s="18"/>
      <c r="E438" s="17">
        <v>0.33104395604395603</v>
      </c>
      <c r="F438" s="18"/>
      <c r="G438" t="e">
        <f t="shared" si="36"/>
        <v>#NUM!</v>
      </c>
      <c r="H438">
        <f t="shared" si="37"/>
        <v>0</v>
      </c>
      <c r="I438">
        <f t="shared" si="38"/>
        <v>0</v>
      </c>
      <c r="J438">
        <f t="shared" si="39"/>
        <v>1</v>
      </c>
      <c r="K438">
        <f t="shared" si="40"/>
        <v>0</v>
      </c>
      <c r="L438">
        <f t="shared" si="41"/>
        <v>1</v>
      </c>
    </row>
    <row r="439" spans="2:12" customFormat="1" hidden="1">
      <c r="B439" t="s">
        <v>906</v>
      </c>
      <c r="C439" s="18"/>
      <c r="D439" s="18"/>
      <c r="E439" s="17">
        <v>0.33173076923076922</v>
      </c>
      <c r="F439" s="18"/>
      <c r="G439" t="e">
        <f t="shared" si="36"/>
        <v>#NUM!</v>
      </c>
      <c r="H439">
        <f t="shared" si="37"/>
        <v>0</v>
      </c>
      <c r="I439">
        <f t="shared" si="38"/>
        <v>0</v>
      </c>
      <c r="J439">
        <f t="shared" si="39"/>
        <v>1</v>
      </c>
      <c r="K439">
        <f t="shared" si="40"/>
        <v>0</v>
      </c>
      <c r="L439">
        <f t="shared" si="41"/>
        <v>1</v>
      </c>
    </row>
    <row r="440" spans="2:12" customFormat="1" hidden="1">
      <c r="B440" t="s">
        <v>907</v>
      </c>
      <c r="C440" s="18"/>
      <c r="D440" s="18"/>
      <c r="E440" s="17">
        <v>0.3324175824175824</v>
      </c>
      <c r="F440" s="18"/>
      <c r="G440" t="e">
        <f t="shared" si="36"/>
        <v>#NUM!</v>
      </c>
      <c r="H440">
        <f t="shared" si="37"/>
        <v>0</v>
      </c>
      <c r="I440">
        <f t="shared" si="38"/>
        <v>0</v>
      </c>
      <c r="J440">
        <f t="shared" si="39"/>
        <v>1</v>
      </c>
      <c r="K440">
        <f t="shared" si="40"/>
        <v>0</v>
      </c>
      <c r="L440">
        <f t="shared" si="41"/>
        <v>1</v>
      </c>
    </row>
    <row r="441" spans="2:12" customFormat="1" hidden="1">
      <c r="B441" t="s">
        <v>908</v>
      </c>
      <c r="C441" s="18"/>
      <c r="D441" s="18"/>
      <c r="E441" s="17">
        <v>0.33310439560439559</v>
      </c>
      <c r="F441" s="18"/>
      <c r="G441" t="e">
        <f t="shared" si="36"/>
        <v>#NUM!</v>
      </c>
      <c r="H441">
        <f t="shared" si="37"/>
        <v>0</v>
      </c>
      <c r="I441">
        <f t="shared" si="38"/>
        <v>0</v>
      </c>
      <c r="J441">
        <f t="shared" si="39"/>
        <v>1</v>
      </c>
      <c r="K441">
        <f t="shared" si="40"/>
        <v>0</v>
      </c>
      <c r="L441">
        <f t="shared" si="41"/>
        <v>1</v>
      </c>
    </row>
    <row r="442" spans="2:12" customFormat="1" hidden="1">
      <c r="B442" t="s">
        <v>909</v>
      </c>
      <c r="C442" s="18"/>
      <c r="D442" s="18"/>
      <c r="E442" s="17">
        <v>0.33379120879120877</v>
      </c>
      <c r="F442" s="18"/>
      <c r="G442" t="e">
        <f t="shared" si="36"/>
        <v>#NUM!</v>
      </c>
      <c r="H442">
        <f t="shared" si="37"/>
        <v>0</v>
      </c>
      <c r="I442">
        <f t="shared" si="38"/>
        <v>0</v>
      </c>
      <c r="J442">
        <f t="shared" si="39"/>
        <v>1</v>
      </c>
      <c r="K442">
        <f t="shared" si="40"/>
        <v>0</v>
      </c>
      <c r="L442">
        <f t="shared" si="41"/>
        <v>1</v>
      </c>
    </row>
    <row r="443" spans="2:12" customFormat="1" hidden="1">
      <c r="B443" t="s">
        <v>1870</v>
      </c>
      <c r="C443" s="18"/>
      <c r="D443" s="18"/>
      <c r="E443" s="17"/>
      <c r="F443">
        <v>0.4220532319391635</v>
      </c>
      <c r="G443" t="e">
        <f t="shared" si="36"/>
        <v>#NUM!</v>
      </c>
      <c r="H443">
        <f t="shared" si="37"/>
        <v>0</v>
      </c>
      <c r="I443">
        <f t="shared" si="38"/>
        <v>0</v>
      </c>
      <c r="J443">
        <f t="shared" si="39"/>
        <v>0</v>
      </c>
      <c r="K443">
        <f t="shared" si="40"/>
        <v>1</v>
      </c>
      <c r="L443">
        <f t="shared" si="41"/>
        <v>1</v>
      </c>
    </row>
    <row r="444" spans="2:12" customFormat="1" hidden="1">
      <c r="B444" t="s">
        <v>1871</v>
      </c>
      <c r="C444" s="18"/>
      <c r="D444" s="18"/>
      <c r="E444" s="17"/>
      <c r="F444">
        <v>0.42585551330798477</v>
      </c>
      <c r="G444" t="e">
        <f t="shared" si="36"/>
        <v>#NUM!</v>
      </c>
      <c r="H444">
        <f t="shared" si="37"/>
        <v>0</v>
      </c>
      <c r="I444">
        <f t="shared" si="38"/>
        <v>0</v>
      </c>
      <c r="J444">
        <f t="shared" si="39"/>
        <v>0</v>
      </c>
      <c r="K444">
        <f t="shared" si="40"/>
        <v>1</v>
      </c>
      <c r="L444">
        <f t="shared" si="41"/>
        <v>1</v>
      </c>
    </row>
    <row r="445" spans="2:12" customFormat="1" hidden="1">
      <c r="B445" t="s">
        <v>1872</v>
      </c>
      <c r="C445" s="18"/>
      <c r="D445" s="18"/>
      <c r="E445" s="17"/>
      <c r="F445">
        <v>0.42965779467680609</v>
      </c>
      <c r="G445" t="e">
        <f t="shared" si="36"/>
        <v>#NUM!</v>
      </c>
      <c r="H445">
        <f t="shared" si="37"/>
        <v>0</v>
      </c>
      <c r="I445">
        <f t="shared" si="38"/>
        <v>0</v>
      </c>
      <c r="J445">
        <f t="shared" si="39"/>
        <v>0</v>
      </c>
      <c r="K445">
        <f t="shared" si="40"/>
        <v>1</v>
      </c>
      <c r="L445">
        <f t="shared" si="41"/>
        <v>1</v>
      </c>
    </row>
    <row r="446" spans="2:12" customFormat="1" hidden="1">
      <c r="B446" t="s">
        <v>1873</v>
      </c>
      <c r="C446" s="18"/>
      <c r="D446" s="18"/>
      <c r="E446" s="17"/>
      <c r="F446">
        <v>0.43346007604562736</v>
      </c>
      <c r="G446" t="e">
        <f t="shared" si="36"/>
        <v>#NUM!</v>
      </c>
      <c r="H446">
        <f t="shared" si="37"/>
        <v>0</v>
      </c>
      <c r="I446">
        <f t="shared" si="38"/>
        <v>0</v>
      </c>
      <c r="J446">
        <f t="shared" si="39"/>
        <v>0</v>
      </c>
      <c r="K446">
        <f t="shared" si="40"/>
        <v>1</v>
      </c>
      <c r="L446">
        <f t="shared" si="41"/>
        <v>1</v>
      </c>
    </row>
    <row r="447" spans="2:12" customFormat="1" hidden="1">
      <c r="B447" t="s">
        <v>910</v>
      </c>
      <c r="C447" s="18"/>
      <c r="D447" s="18"/>
      <c r="E447" s="17">
        <v>0.33447802197802196</v>
      </c>
      <c r="F447">
        <v>0.43726235741444869</v>
      </c>
      <c r="G447" t="e">
        <f t="shared" si="36"/>
        <v>#NUM!</v>
      </c>
      <c r="H447">
        <f t="shared" si="37"/>
        <v>0</v>
      </c>
      <c r="I447">
        <f t="shared" si="38"/>
        <v>0</v>
      </c>
      <c r="J447">
        <f t="shared" si="39"/>
        <v>1</v>
      </c>
      <c r="K447">
        <f t="shared" si="40"/>
        <v>1</v>
      </c>
      <c r="L447">
        <f t="shared" si="41"/>
        <v>2</v>
      </c>
    </row>
    <row r="448" spans="2:12" customFormat="1" hidden="1">
      <c r="B448" t="s">
        <v>911</v>
      </c>
      <c r="C448" s="18"/>
      <c r="D448" s="18"/>
      <c r="E448" s="17">
        <v>0.33516483516483514</v>
      </c>
      <c r="F448" s="18"/>
      <c r="G448" t="e">
        <f t="shared" si="36"/>
        <v>#NUM!</v>
      </c>
      <c r="H448">
        <f t="shared" si="37"/>
        <v>0</v>
      </c>
      <c r="I448">
        <f t="shared" si="38"/>
        <v>0</v>
      </c>
      <c r="J448">
        <f t="shared" si="39"/>
        <v>1</v>
      </c>
      <c r="K448">
        <f t="shared" si="40"/>
        <v>0</v>
      </c>
      <c r="L448">
        <f t="shared" si="41"/>
        <v>1</v>
      </c>
    </row>
    <row r="449" spans="2:12" customFormat="1" hidden="1">
      <c r="B449" t="s">
        <v>912</v>
      </c>
      <c r="C449" s="18"/>
      <c r="D449" s="18"/>
      <c r="E449" s="17">
        <v>0.33585164835164832</v>
      </c>
      <c r="F449" s="18"/>
      <c r="G449" t="e">
        <f t="shared" si="36"/>
        <v>#NUM!</v>
      </c>
      <c r="H449">
        <f t="shared" si="37"/>
        <v>0</v>
      </c>
      <c r="I449">
        <f t="shared" si="38"/>
        <v>0</v>
      </c>
      <c r="J449">
        <f t="shared" si="39"/>
        <v>1</v>
      </c>
      <c r="K449">
        <f t="shared" si="40"/>
        <v>0</v>
      </c>
      <c r="L449">
        <f t="shared" si="41"/>
        <v>1</v>
      </c>
    </row>
    <row r="450" spans="2:12" customFormat="1" hidden="1">
      <c r="B450" t="s">
        <v>913</v>
      </c>
      <c r="C450" s="18"/>
      <c r="D450" s="18"/>
      <c r="E450" s="17">
        <v>0.33653846153846156</v>
      </c>
      <c r="F450" s="18"/>
      <c r="G450" t="e">
        <f t="shared" ref="G450:G513" si="42">SUM(SMALL(C450:F450,1),SMALL(C450:F450,2),SMALL(C450:F450,3))</f>
        <v>#NUM!</v>
      </c>
      <c r="H450">
        <f t="shared" ref="H450:H513" si="43">IF(C450&gt;0,1,0)</f>
        <v>0</v>
      </c>
      <c r="I450">
        <f t="shared" ref="I450:I513" si="44">IF(D450&gt;0,1,0)</f>
        <v>0</v>
      </c>
      <c r="J450">
        <f t="shared" ref="J450:J513" si="45">IF(E450&gt;0,1,0)</f>
        <v>1</v>
      </c>
      <c r="K450">
        <f t="shared" ref="K450:K513" si="46">IF(F450&gt;0,1,0)</f>
        <v>0</v>
      </c>
      <c r="L450">
        <f t="shared" ref="L450:L513" si="47">SUM(H450:K450)</f>
        <v>1</v>
      </c>
    </row>
    <row r="451" spans="2:12" customFormat="1" hidden="1">
      <c r="B451" t="s">
        <v>914</v>
      </c>
      <c r="C451" s="18"/>
      <c r="D451" s="18"/>
      <c r="E451" s="17">
        <v>0.33722527472527475</v>
      </c>
      <c r="F451" s="18"/>
      <c r="G451" t="e">
        <f t="shared" si="42"/>
        <v>#NUM!</v>
      </c>
      <c r="H451">
        <f t="shared" si="43"/>
        <v>0</v>
      </c>
      <c r="I451">
        <f t="shared" si="44"/>
        <v>0</v>
      </c>
      <c r="J451">
        <f t="shared" si="45"/>
        <v>1</v>
      </c>
      <c r="K451">
        <f t="shared" si="46"/>
        <v>0</v>
      </c>
      <c r="L451">
        <f t="shared" si="47"/>
        <v>1</v>
      </c>
    </row>
    <row r="452" spans="2:12" customFormat="1" hidden="1">
      <c r="B452" t="s">
        <v>915</v>
      </c>
      <c r="C452" s="18"/>
      <c r="D452" s="18"/>
      <c r="E452" s="17">
        <v>0.33791208791208793</v>
      </c>
      <c r="F452" s="18"/>
      <c r="G452" t="e">
        <f t="shared" si="42"/>
        <v>#NUM!</v>
      </c>
      <c r="H452">
        <f t="shared" si="43"/>
        <v>0</v>
      </c>
      <c r="I452">
        <f t="shared" si="44"/>
        <v>0</v>
      </c>
      <c r="J452">
        <f t="shared" si="45"/>
        <v>1</v>
      </c>
      <c r="K452">
        <f t="shared" si="46"/>
        <v>0</v>
      </c>
      <c r="L452">
        <f t="shared" si="47"/>
        <v>1</v>
      </c>
    </row>
    <row r="453" spans="2:12" customFormat="1" hidden="1">
      <c r="B453" t="s">
        <v>916</v>
      </c>
      <c r="C453" s="18"/>
      <c r="D453" s="18"/>
      <c r="E453" s="17">
        <v>0.33859890109890112</v>
      </c>
      <c r="F453" s="18"/>
      <c r="G453" t="e">
        <f t="shared" si="42"/>
        <v>#NUM!</v>
      </c>
      <c r="H453">
        <f t="shared" si="43"/>
        <v>0</v>
      </c>
      <c r="I453">
        <f t="shared" si="44"/>
        <v>0</v>
      </c>
      <c r="J453">
        <f t="shared" si="45"/>
        <v>1</v>
      </c>
      <c r="K453">
        <f t="shared" si="46"/>
        <v>0</v>
      </c>
      <c r="L453">
        <f t="shared" si="47"/>
        <v>1</v>
      </c>
    </row>
    <row r="454" spans="2:12" customFormat="1" hidden="1">
      <c r="B454" t="s">
        <v>917</v>
      </c>
      <c r="C454" s="18"/>
      <c r="D454" s="18"/>
      <c r="E454" s="17">
        <v>0.3392857142857143</v>
      </c>
      <c r="F454" s="18"/>
      <c r="G454" t="e">
        <f t="shared" si="42"/>
        <v>#NUM!</v>
      </c>
      <c r="H454">
        <f t="shared" si="43"/>
        <v>0</v>
      </c>
      <c r="I454">
        <f t="shared" si="44"/>
        <v>0</v>
      </c>
      <c r="J454">
        <f t="shared" si="45"/>
        <v>1</v>
      </c>
      <c r="K454">
        <f t="shared" si="46"/>
        <v>0</v>
      </c>
      <c r="L454">
        <f t="shared" si="47"/>
        <v>1</v>
      </c>
    </row>
    <row r="455" spans="2:12" customFormat="1" hidden="1">
      <c r="B455" t="s">
        <v>918</v>
      </c>
      <c r="C455" s="18"/>
      <c r="D455" s="18"/>
      <c r="E455" s="17">
        <v>0.33997252747252749</v>
      </c>
      <c r="F455" s="18"/>
      <c r="G455" t="e">
        <f t="shared" si="42"/>
        <v>#NUM!</v>
      </c>
      <c r="H455">
        <f t="shared" si="43"/>
        <v>0</v>
      </c>
      <c r="I455">
        <f t="shared" si="44"/>
        <v>0</v>
      </c>
      <c r="J455">
        <f t="shared" si="45"/>
        <v>1</v>
      </c>
      <c r="K455">
        <f t="shared" si="46"/>
        <v>0</v>
      </c>
      <c r="L455">
        <f t="shared" si="47"/>
        <v>1</v>
      </c>
    </row>
    <row r="456" spans="2:12" customFormat="1" hidden="1">
      <c r="B456" t="s">
        <v>919</v>
      </c>
      <c r="C456" s="18"/>
      <c r="D456" s="18"/>
      <c r="E456" s="17">
        <v>0.34065934065934067</v>
      </c>
      <c r="F456" s="18"/>
      <c r="G456" t="e">
        <f t="shared" si="42"/>
        <v>#NUM!</v>
      </c>
      <c r="H456">
        <f t="shared" si="43"/>
        <v>0</v>
      </c>
      <c r="I456">
        <f t="shared" si="44"/>
        <v>0</v>
      </c>
      <c r="J456">
        <f t="shared" si="45"/>
        <v>1</v>
      </c>
      <c r="K456">
        <f t="shared" si="46"/>
        <v>0</v>
      </c>
      <c r="L456">
        <f t="shared" si="47"/>
        <v>1</v>
      </c>
    </row>
    <row r="457" spans="2:12" customFormat="1" hidden="1">
      <c r="B457" t="s">
        <v>920</v>
      </c>
      <c r="C457" s="18"/>
      <c r="D457" s="18"/>
      <c r="E457" s="17">
        <v>0.34134615384615385</v>
      </c>
      <c r="F457" s="18"/>
      <c r="G457" t="e">
        <f t="shared" si="42"/>
        <v>#NUM!</v>
      </c>
      <c r="H457">
        <f t="shared" si="43"/>
        <v>0</v>
      </c>
      <c r="I457">
        <f t="shared" si="44"/>
        <v>0</v>
      </c>
      <c r="J457">
        <f t="shared" si="45"/>
        <v>1</v>
      </c>
      <c r="K457">
        <f t="shared" si="46"/>
        <v>0</v>
      </c>
      <c r="L457">
        <f t="shared" si="47"/>
        <v>1</v>
      </c>
    </row>
    <row r="458" spans="2:12" customFormat="1" hidden="1">
      <c r="B458" t="s">
        <v>921</v>
      </c>
      <c r="C458" s="18"/>
      <c r="D458" s="18"/>
      <c r="E458" s="17">
        <v>0.34203296703296704</v>
      </c>
      <c r="F458" s="18"/>
      <c r="G458" t="e">
        <f t="shared" si="42"/>
        <v>#NUM!</v>
      </c>
      <c r="H458">
        <f t="shared" si="43"/>
        <v>0</v>
      </c>
      <c r="I458">
        <f t="shared" si="44"/>
        <v>0</v>
      </c>
      <c r="J458">
        <f t="shared" si="45"/>
        <v>1</v>
      </c>
      <c r="K458">
        <f t="shared" si="46"/>
        <v>0</v>
      </c>
      <c r="L458">
        <f t="shared" si="47"/>
        <v>1</v>
      </c>
    </row>
    <row r="459" spans="2:12" customFormat="1" hidden="1">
      <c r="B459" t="s">
        <v>922</v>
      </c>
      <c r="C459" s="18"/>
      <c r="D459" s="17"/>
      <c r="E459" s="17">
        <v>0.34271978021978022</v>
      </c>
      <c r="F459" s="18"/>
      <c r="G459" t="e">
        <f t="shared" si="42"/>
        <v>#NUM!</v>
      </c>
      <c r="H459">
        <f t="shared" si="43"/>
        <v>0</v>
      </c>
      <c r="I459">
        <f t="shared" si="44"/>
        <v>0</v>
      </c>
      <c r="J459">
        <f t="shared" si="45"/>
        <v>1</v>
      </c>
      <c r="K459">
        <f t="shared" si="46"/>
        <v>0</v>
      </c>
      <c r="L459">
        <f t="shared" si="47"/>
        <v>1</v>
      </c>
    </row>
    <row r="460" spans="2:12" customFormat="1" hidden="1">
      <c r="B460" t="s">
        <v>923</v>
      </c>
      <c r="C460" s="18"/>
      <c r="D460" s="18"/>
      <c r="E460" s="17">
        <v>0.34340659340659341</v>
      </c>
      <c r="F460" s="18"/>
      <c r="G460" t="e">
        <f t="shared" si="42"/>
        <v>#NUM!</v>
      </c>
      <c r="H460">
        <f t="shared" si="43"/>
        <v>0</v>
      </c>
      <c r="I460">
        <f t="shared" si="44"/>
        <v>0</v>
      </c>
      <c r="J460">
        <f t="shared" si="45"/>
        <v>1</v>
      </c>
      <c r="K460">
        <f t="shared" si="46"/>
        <v>0</v>
      </c>
      <c r="L460">
        <f t="shared" si="47"/>
        <v>1</v>
      </c>
    </row>
    <row r="461" spans="2:12" customFormat="1" hidden="1">
      <c r="B461" t="s">
        <v>924</v>
      </c>
      <c r="C461" s="18"/>
      <c r="D461" s="18"/>
      <c r="E461" s="17">
        <v>0.34409340659340659</v>
      </c>
      <c r="F461" s="18"/>
      <c r="G461" t="e">
        <f t="shared" si="42"/>
        <v>#NUM!</v>
      </c>
      <c r="H461">
        <f t="shared" si="43"/>
        <v>0</v>
      </c>
      <c r="I461">
        <f t="shared" si="44"/>
        <v>0</v>
      </c>
      <c r="J461">
        <f t="shared" si="45"/>
        <v>1</v>
      </c>
      <c r="K461">
        <f t="shared" si="46"/>
        <v>0</v>
      </c>
      <c r="L461">
        <f t="shared" si="47"/>
        <v>1</v>
      </c>
    </row>
    <row r="462" spans="2:12" customFormat="1" hidden="1">
      <c r="B462" t="s">
        <v>925</v>
      </c>
      <c r="C462" s="18"/>
      <c r="D462" s="18"/>
      <c r="E462" s="17">
        <v>0.34478021978021978</v>
      </c>
      <c r="F462" s="18"/>
      <c r="G462" t="e">
        <f t="shared" si="42"/>
        <v>#NUM!</v>
      </c>
      <c r="H462">
        <f t="shared" si="43"/>
        <v>0</v>
      </c>
      <c r="I462">
        <f t="shared" si="44"/>
        <v>0</v>
      </c>
      <c r="J462">
        <f t="shared" si="45"/>
        <v>1</v>
      </c>
      <c r="K462">
        <f t="shared" si="46"/>
        <v>0</v>
      </c>
      <c r="L462">
        <f t="shared" si="47"/>
        <v>1</v>
      </c>
    </row>
    <row r="463" spans="2:12" customFormat="1" hidden="1">
      <c r="B463" t="s">
        <v>926</v>
      </c>
      <c r="C463" s="18"/>
      <c r="D463" s="18"/>
      <c r="E463" s="17">
        <v>0.34546703296703296</v>
      </c>
      <c r="F463" s="18"/>
      <c r="G463" t="e">
        <f t="shared" si="42"/>
        <v>#NUM!</v>
      </c>
      <c r="H463">
        <f t="shared" si="43"/>
        <v>0</v>
      </c>
      <c r="I463">
        <f t="shared" si="44"/>
        <v>0</v>
      </c>
      <c r="J463">
        <f t="shared" si="45"/>
        <v>1</v>
      </c>
      <c r="K463">
        <f t="shared" si="46"/>
        <v>0</v>
      </c>
      <c r="L463">
        <f t="shared" si="47"/>
        <v>1</v>
      </c>
    </row>
    <row r="464" spans="2:12" customFormat="1" hidden="1">
      <c r="B464" t="s">
        <v>927</v>
      </c>
      <c r="C464" s="18"/>
      <c r="D464" s="18"/>
      <c r="E464" s="17">
        <v>0.34615384615384615</v>
      </c>
      <c r="F464" s="18"/>
      <c r="G464" t="e">
        <f t="shared" si="42"/>
        <v>#NUM!</v>
      </c>
      <c r="H464">
        <f t="shared" si="43"/>
        <v>0</v>
      </c>
      <c r="I464">
        <f t="shared" si="44"/>
        <v>0</v>
      </c>
      <c r="J464">
        <f t="shared" si="45"/>
        <v>1</v>
      </c>
      <c r="K464">
        <f t="shared" si="46"/>
        <v>0</v>
      </c>
      <c r="L464">
        <f t="shared" si="47"/>
        <v>1</v>
      </c>
    </row>
    <row r="465" spans="2:12" customFormat="1" hidden="1">
      <c r="B465" t="s">
        <v>928</v>
      </c>
      <c r="C465" s="18"/>
      <c r="D465" s="18"/>
      <c r="E465" s="17">
        <v>0.34684065934065933</v>
      </c>
      <c r="F465" s="18"/>
      <c r="G465" t="e">
        <f t="shared" si="42"/>
        <v>#NUM!</v>
      </c>
      <c r="H465">
        <f t="shared" si="43"/>
        <v>0</v>
      </c>
      <c r="I465">
        <f t="shared" si="44"/>
        <v>0</v>
      </c>
      <c r="J465">
        <f t="shared" si="45"/>
        <v>1</v>
      </c>
      <c r="K465">
        <f t="shared" si="46"/>
        <v>0</v>
      </c>
      <c r="L465">
        <f t="shared" si="47"/>
        <v>1</v>
      </c>
    </row>
    <row r="466" spans="2:12" customFormat="1" hidden="1">
      <c r="B466" t="s">
        <v>929</v>
      </c>
      <c r="C466" s="18"/>
      <c r="D466" s="18"/>
      <c r="E466" s="17">
        <v>0.34752747252747251</v>
      </c>
      <c r="F466" s="18"/>
      <c r="G466" t="e">
        <f t="shared" si="42"/>
        <v>#NUM!</v>
      </c>
      <c r="H466">
        <f t="shared" si="43"/>
        <v>0</v>
      </c>
      <c r="I466">
        <f t="shared" si="44"/>
        <v>0</v>
      </c>
      <c r="J466">
        <f t="shared" si="45"/>
        <v>1</v>
      </c>
      <c r="K466">
        <f t="shared" si="46"/>
        <v>0</v>
      </c>
      <c r="L466">
        <f t="shared" si="47"/>
        <v>1</v>
      </c>
    </row>
    <row r="467" spans="2:12">
      <c r="B467" s="19" t="s">
        <v>94</v>
      </c>
      <c r="C467" s="20">
        <v>0.31525423728813562</v>
      </c>
      <c r="E467" s="20">
        <v>0.16208791208791209</v>
      </c>
      <c r="F467" s="20">
        <v>0.39163498098859317</v>
      </c>
      <c r="G467" s="20">
        <f t="shared" si="42"/>
        <v>0.86897713036464086</v>
      </c>
      <c r="H467" s="19">
        <f t="shared" si="43"/>
        <v>1</v>
      </c>
      <c r="I467" s="19">
        <f t="shared" si="44"/>
        <v>0</v>
      </c>
      <c r="J467" s="19">
        <f t="shared" si="45"/>
        <v>1</v>
      </c>
      <c r="K467" s="19">
        <f t="shared" si="46"/>
        <v>1</v>
      </c>
      <c r="L467" s="19">
        <f t="shared" si="47"/>
        <v>3</v>
      </c>
    </row>
    <row r="468" spans="2:12" customFormat="1" hidden="1">
      <c r="B468" t="s">
        <v>814</v>
      </c>
      <c r="C468" s="18"/>
      <c r="D468" s="18"/>
      <c r="E468" s="17">
        <v>0.26098901098901101</v>
      </c>
      <c r="F468" s="18"/>
      <c r="G468" t="e">
        <f t="shared" si="42"/>
        <v>#NUM!</v>
      </c>
      <c r="H468">
        <f t="shared" si="43"/>
        <v>0</v>
      </c>
      <c r="I468">
        <f t="shared" si="44"/>
        <v>0</v>
      </c>
      <c r="J468">
        <f t="shared" si="45"/>
        <v>1</v>
      </c>
      <c r="K468">
        <f t="shared" si="46"/>
        <v>0</v>
      </c>
      <c r="L468">
        <f t="shared" si="47"/>
        <v>1</v>
      </c>
    </row>
    <row r="469" spans="2:12" customFormat="1" hidden="1">
      <c r="B469" t="s">
        <v>815</v>
      </c>
      <c r="C469" s="18"/>
      <c r="D469" s="18"/>
      <c r="E469" s="17">
        <v>0.26167582417582419</v>
      </c>
      <c r="G469" t="e">
        <f t="shared" si="42"/>
        <v>#NUM!</v>
      </c>
      <c r="H469">
        <f t="shared" si="43"/>
        <v>0</v>
      </c>
      <c r="I469">
        <f t="shared" si="44"/>
        <v>0</v>
      </c>
      <c r="J469">
        <f t="shared" si="45"/>
        <v>1</v>
      </c>
      <c r="K469">
        <f t="shared" si="46"/>
        <v>0</v>
      </c>
      <c r="L469">
        <f t="shared" si="47"/>
        <v>1</v>
      </c>
    </row>
    <row r="470" spans="2:12" customFormat="1" hidden="1">
      <c r="B470" t="s">
        <v>816</v>
      </c>
      <c r="C470" s="18"/>
      <c r="D470" s="18"/>
      <c r="E470" s="17">
        <v>0.26236263736263737</v>
      </c>
      <c r="G470" t="e">
        <f t="shared" si="42"/>
        <v>#NUM!</v>
      </c>
      <c r="H470">
        <f t="shared" si="43"/>
        <v>0</v>
      </c>
      <c r="I470">
        <f t="shared" si="44"/>
        <v>0</v>
      </c>
      <c r="J470">
        <f t="shared" si="45"/>
        <v>1</v>
      </c>
      <c r="K470">
        <f t="shared" si="46"/>
        <v>0</v>
      </c>
      <c r="L470">
        <f t="shared" si="47"/>
        <v>1</v>
      </c>
    </row>
    <row r="471" spans="2:12" customFormat="1" hidden="1">
      <c r="B471" t="s">
        <v>817</v>
      </c>
      <c r="C471" s="18"/>
      <c r="D471" s="18"/>
      <c r="E471" s="17">
        <v>0.26304945054945056</v>
      </c>
      <c r="G471" t="e">
        <f t="shared" si="42"/>
        <v>#NUM!</v>
      </c>
      <c r="H471">
        <f t="shared" si="43"/>
        <v>0</v>
      </c>
      <c r="I471">
        <f t="shared" si="44"/>
        <v>0</v>
      </c>
      <c r="J471">
        <f t="shared" si="45"/>
        <v>1</v>
      </c>
      <c r="K471">
        <f t="shared" si="46"/>
        <v>0</v>
      </c>
      <c r="L471">
        <f t="shared" si="47"/>
        <v>1</v>
      </c>
    </row>
    <row r="472" spans="2:12" customFormat="1" hidden="1">
      <c r="B472" t="s">
        <v>818</v>
      </c>
      <c r="C472" s="18"/>
      <c r="D472" s="18"/>
      <c r="E472" s="17">
        <v>0.26373626373626374</v>
      </c>
      <c r="G472" t="e">
        <f t="shared" si="42"/>
        <v>#NUM!</v>
      </c>
      <c r="H472">
        <f t="shared" si="43"/>
        <v>0</v>
      </c>
      <c r="I472">
        <f t="shared" si="44"/>
        <v>0</v>
      </c>
      <c r="J472">
        <f t="shared" si="45"/>
        <v>1</v>
      </c>
      <c r="K472">
        <f t="shared" si="46"/>
        <v>0</v>
      </c>
      <c r="L472">
        <f t="shared" si="47"/>
        <v>1</v>
      </c>
    </row>
    <row r="473" spans="2:12" customFormat="1" hidden="1">
      <c r="B473" t="s">
        <v>819</v>
      </c>
      <c r="C473" s="18"/>
      <c r="D473" s="18"/>
      <c r="E473" s="17">
        <v>0.26442307692307693</v>
      </c>
      <c r="G473" t="e">
        <f t="shared" si="42"/>
        <v>#NUM!</v>
      </c>
      <c r="H473">
        <f t="shared" si="43"/>
        <v>0</v>
      </c>
      <c r="I473">
        <f t="shared" si="44"/>
        <v>0</v>
      </c>
      <c r="J473">
        <f t="shared" si="45"/>
        <v>1</v>
      </c>
      <c r="K473">
        <f t="shared" si="46"/>
        <v>0</v>
      </c>
      <c r="L473">
        <f t="shared" si="47"/>
        <v>1</v>
      </c>
    </row>
    <row r="474" spans="2:12" customFormat="1" hidden="1">
      <c r="B474" t="s">
        <v>820</v>
      </c>
      <c r="C474" s="18"/>
      <c r="D474" s="18"/>
      <c r="E474" s="17">
        <v>0.26510989010989011</v>
      </c>
      <c r="F474" s="18"/>
      <c r="G474" t="e">
        <f t="shared" si="42"/>
        <v>#NUM!</v>
      </c>
      <c r="H474">
        <f t="shared" si="43"/>
        <v>0</v>
      </c>
      <c r="I474">
        <f t="shared" si="44"/>
        <v>0</v>
      </c>
      <c r="J474">
        <f t="shared" si="45"/>
        <v>1</v>
      </c>
      <c r="K474">
        <f t="shared" si="46"/>
        <v>0</v>
      </c>
      <c r="L474">
        <f t="shared" si="47"/>
        <v>1</v>
      </c>
    </row>
    <row r="475" spans="2:12" customFormat="1" hidden="1">
      <c r="B475" t="s">
        <v>821</v>
      </c>
      <c r="C475" s="18"/>
      <c r="D475" s="18"/>
      <c r="E475" s="17">
        <v>0.2657967032967033</v>
      </c>
      <c r="F475" s="18"/>
      <c r="G475" t="e">
        <f t="shared" si="42"/>
        <v>#NUM!</v>
      </c>
      <c r="H475">
        <f t="shared" si="43"/>
        <v>0</v>
      </c>
      <c r="I475">
        <f t="shared" si="44"/>
        <v>0</v>
      </c>
      <c r="J475">
        <f t="shared" si="45"/>
        <v>1</v>
      </c>
      <c r="K475">
        <f t="shared" si="46"/>
        <v>0</v>
      </c>
      <c r="L475">
        <f t="shared" si="47"/>
        <v>1</v>
      </c>
    </row>
    <row r="476" spans="2:12" customFormat="1" hidden="1">
      <c r="B476" t="s">
        <v>822</v>
      </c>
      <c r="C476" s="18"/>
      <c r="D476" s="18"/>
      <c r="E476" s="17">
        <v>0.26648351648351648</v>
      </c>
      <c r="F476" s="18"/>
      <c r="G476" t="e">
        <f t="shared" si="42"/>
        <v>#NUM!</v>
      </c>
      <c r="H476">
        <f t="shared" si="43"/>
        <v>0</v>
      </c>
      <c r="I476">
        <f t="shared" si="44"/>
        <v>0</v>
      </c>
      <c r="J476">
        <f t="shared" si="45"/>
        <v>1</v>
      </c>
      <c r="K476">
        <f t="shared" si="46"/>
        <v>0</v>
      </c>
      <c r="L476">
        <f t="shared" si="47"/>
        <v>1</v>
      </c>
    </row>
    <row r="477" spans="2:12" customFormat="1" hidden="1">
      <c r="B477" t="s">
        <v>823</v>
      </c>
      <c r="C477" s="18"/>
      <c r="D477" s="18"/>
      <c r="E477" s="17">
        <v>0.26717032967032966</v>
      </c>
      <c r="F477" s="18"/>
      <c r="G477" t="e">
        <f t="shared" si="42"/>
        <v>#NUM!</v>
      </c>
      <c r="H477">
        <f t="shared" si="43"/>
        <v>0</v>
      </c>
      <c r="I477">
        <f t="shared" si="44"/>
        <v>0</v>
      </c>
      <c r="J477">
        <f t="shared" si="45"/>
        <v>1</v>
      </c>
      <c r="K477">
        <f t="shared" si="46"/>
        <v>0</v>
      </c>
      <c r="L477">
        <f t="shared" si="47"/>
        <v>1</v>
      </c>
    </row>
    <row r="478" spans="2:12" customFormat="1" hidden="1">
      <c r="B478" t="s">
        <v>824</v>
      </c>
      <c r="C478" s="18"/>
      <c r="D478" s="18"/>
      <c r="E478" s="17">
        <v>0.26785714285714285</v>
      </c>
      <c r="F478" s="18"/>
      <c r="G478" t="e">
        <f t="shared" si="42"/>
        <v>#NUM!</v>
      </c>
      <c r="H478">
        <f t="shared" si="43"/>
        <v>0</v>
      </c>
      <c r="I478">
        <f t="shared" si="44"/>
        <v>0</v>
      </c>
      <c r="J478">
        <f t="shared" si="45"/>
        <v>1</v>
      </c>
      <c r="K478">
        <f t="shared" si="46"/>
        <v>0</v>
      </c>
      <c r="L478">
        <f t="shared" si="47"/>
        <v>1</v>
      </c>
    </row>
    <row r="479" spans="2:12" customFormat="1" hidden="1">
      <c r="B479" t="s">
        <v>825</v>
      </c>
      <c r="C479" s="18"/>
      <c r="D479" s="18"/>
      <c r="E479" s="17">
        <v>0.26854395604395603</v>
      </c>
      <c r="F479" s="18"/>
      <c r="G479" t="e">
        <f t="shared" si="42"/>
        <v>#NUM!</v>
      </c>
      <c r="H479">
        <f t="shared" si="43"/>
        <v>0</v>
      </c>
      <c r="I479">
        <f t="shared" si="44"/>
        <v>0</v>
      </c>
      <c r="J479">
        <f t="shared" si="45"/>
        <v>1</v>
      </c>
      <c r="K479">
        <f t="shared" si="46"/>
        <v>0</v>
      </c>
      <c r="L479">
        <f t="shared" si="47"/>
        <v>1</v>
      </c>
    </row>
    <row r="480" spans="2:12" customFormat="1" hidden="1">
      <c r="B480" t="s">
        <v>1882</v>
      </c>
      <c r="C480" s="18"/>
      <c r="D480" s="18"/>
      <c r="E480" s="17"/>
      <c r="F480">
        <v>0.49049429657794674</v>
      </c>
      <c r="G480" t="e">
        <f t="shared" si="42"/>
        <v>#NUM!</v>
      </c>
      <c r="H480">
        <f t="shared" si="43"/>
        <v>0</v>
      </c>
      <c r="I480">
        <f t="shared" si="44"/>
        <v>0</v>
      </c>
      <c r="J480">
        <f t="shared" si="45"/>
        <v>0</v>
      </c>
      <c r="K480">
        <f t="shared" si="46"/>
        <v>1</v>
      </c>
      <c r="L480">
        <f t="shared" si="47"/>
        <v>1</v>
      </c>
    </row>
    <row r="481" spans="2:12" customFormat="1" hidden="1">
      <c r="B481" t="s">
        <v>826</v>
      </c>
      <c r="C481" s="18"/>
      <c r="D481" s="18"/>
      <c r="E481" s="17">
        <v>0.26923076923076922</v>
      </c>
      <c r="F481">
        <v>0.49429657794676807</v>
      </c>
      <c r="G481" t="e">
        <f t="shared" si="42"/>
        <v>#NUM!</v>
      </c>
      <c r="H481">
        <f t="shared" si="43"/>
        <v>0</v>
      </c>
      <c r="I481">
        <f t="shared" si="44"/>
        <v>0</v>
      </c>
      <c r="J481">
        <f t="shared" si="45"/>
        <v>1</v>
      </c>
      <c r="K481">
        <f t="shared" si="46"/>
        <v>1</v>
      </c>
      <c r="L481">
        <f t="shared" si="47"/>
        <v>2</v>
      </c>
    </row>
    <row r="482" spans="2:12" customFormat="1" hidden="1">
      <c r="B482" t="s">
        <v>827</v>
      </c>
      <c r="C482" s="18"/>
      <c r="D482" s="18"/>
      <c r="E482" s="17">
        <v>0.2699175824175824</v>
      </c>
      <c r="F482" s="18"/>
      <c r="G482" t="e">
        <f t="shared" si="42"/>
        <v>#NUM!</v>
      </c>
      <c r="H482">
        <f t="shared" si="43"/>
        <v>0</v>
      </c>
      <c r="I482">
        <f t="shared" si="44"/>
        <v>0</v>
      </c>
      <c r="J482">
        <f t="shared" si="45"/>
        <v>1</v>
      </c>
      <c r="K482">
        <f t="shared" si="46"/>
        <v>0</v>
      </c>
      <c r="L482">
        <f t="shared" si="47"/>
        <v>1</v>
      </c>
    </row>
    <row r="483" spans="2:12" customFormat="1" hidden="1">
      <c r="B483" t="s">
        <v>828</v>
      </c>
      <c r="C483" s="18"/>
      <c r="D483" s="18"/>
      <c r="E483" s="17">
        <v>0.27060439560439559</v>
      </c>
      <c r="F483" s="18"/>
      <c r="G483" t="e">
        <f t="shared" si="42"/>
        <v>#NUM!</v>
      </c>
      <c r="H483">
        <f t="shared" si="43"/>
        <v>0</v>
      </c>
      <c r="I483">
        <f t="shared" si="44"/>
        <v>0</v>
      </c>
      <c r="J483">
        <f t="shared" si="45"/>
        <v>1</v>
      </c>
      <c r="K483">
        <f t="shared" si="46"/>
        <v>0</v>
      </c>
      <c r="L483">
        <f t="shared" si="47"/>
        <v>1</v>
      </c>
    </row>
    <row r="484" spans="2:12" customFormat="1" hidden="1">
      <c r="B484" t="s">
        <v>829</v>
      </c>
      <c r="C484" s="18"/>
      <c r="D484" s="18"/>
      <c r="E484" s="17">
        <v>0.27129120879120877</v>
      </c>
      <c r="F484" s="18"/>
      <c r="G484" t="e">
        <f t="shared" si="42"/>
        <v>#NUM!</v>
      </c>
      <c r="H484">
        <f t="shared" si="43"/>
        <v>0</v>
      </c>
      <c r="I484">
        <f t="shared" si="44"/>
        <v>0</v>
      </c>
      <c r="J484">
        <f t="shared" si="45"/>
        <v>1</v>
      </c>
      <c r="K484">
        <f t="shared" si="46"/>
        <v>0</v>
      </c>
      <c r="L484">
        <f t="shared" si="47"/>
        <v>1</v>
      </c>
    </row>
    <row r="485" spans="2:12">
      <c r="B485" s="19" t="s">
        <v>120</v>
      </c>
      <c r="C485" s="20">
        <v>0.4033898305084746</v>
      </c>
      <c r="E485" s="20">
        <v>0.12362637362637363</v>
      </c>
      <c r="F485" s="20">
        <v>0.38403041825095058</v>
      </c>
      <c r="G485" s="20">
        <f t="shared" si="42"/>
        <v>0.91104662238579892</v>
      </c>
      <c r="H485" s="19">
        <f t="shared" si="43"/>
        <v>1</v>
      </c>
      <c r="I485" s="19">
        <f t="shared" si="44"/>
        <v>0</v>
      </c>
      <c r="J485" s="19">
        <f t="shared" si="45"/>
        <v>1</v>
      </c>
      <c r="K485" s="19">
        <f t="shared" si="46"/>
        <v>1</v>
      </c>
      <c r="L485" s="19">
        <f t="shared" si="47"/>
        <v>3</v>
      </c>
    </row>
    <row r="486" spans="2:12" customFormat="1" hidden="1">
      <c r="B486" t="s">
        <v>806</v>
      </c>
      <c r="C486" s="18"/>
      <c r="D486" s="18"/>
      <c r="E486" s="17">
        <v>0.25343406593406592</v>
      </c>
      <c r="F486" s="18"/>
      <c r="G486" t="e">
        <f t="shared" si="42"/>
        <v>#NUM!</v>
      </c>
      <c r="H486">
        <f t="shared" si="43"/>
        <v>0</v>
      </c>
      <c r="I486">
        <f t="shared" si="44"/>
        <v>0</v>
      </c>
      <c r="J486">
        <f t="shared" si="45"/>
        <v>1</v>
      </c>
      <c r="K486">
        <f t="shared" si="46"/>
        <v>0</v>
      </c>
      <c r="L486">
        <f t="shared" si="47"/>
        <v>1</v>
      </c>
    </row>
    <row r="487" spans="2:12" customFormat="1" hidden="1">
      <c r="B487" t="s">
        <v>807</v>
      </c>
      <c r="C487" s="18"/>
      <c r="D487" s="18"/>
      <c r="E487" s="17">
        <v>0.25412087912087911</v>
      </c>
      <c r="F487" s="18"/>
      <c r="G487" t="e">
        <f t="shared" si="42"/>
        <v>#NUM!</v>
      </c>
      <c r="H487">
        <f t="shared" si="43"/>
        <v>0</v>
      </c>
      <c r="I487">
        <f t="shared" si="44"/>
        <v>0</v>
      </c>
      <c r="J487">
        <f t="shared" si="45"/>
        <v>1</v>
      </c>
      <c r="K487">
        <f t="shared" si="46"/>
        <v>0</v>
      </c>
      <c r="L487">
        <f t="shared" si="47"/>
        <v>1</v>
      </c>
    </row>
    <row r="488" spans="2:12" customFormat="1" hidden="1">
      <c r="B488" t="s">
        <v>808</v>
      </c>
      <c r="C488" s="18"/>
      <c r="D488" s="18"/>
      <c r="E488" s="17">
        <v>0.25480769230769229</v>
      </c>
      <c r="F488" s="18"/>
      <c r="G488" t="e">
        <f t="shared" si="42"/>
        <v>#NUM!</v>
      </c>
      <c r="H488">
        <f t="shared" si="43"/>
        <v>0</v>
      </c>
      <c r="I488">
        <f t="shared" si="44"/>
        <v>0</v>
      </c>
      <c r="J488">
        <f t="shared" si="45"/>
        <v>1</v>
      </c>
      <c r="K488">
        <f t="shared" si="46"/>
        <v>0</v>
      </c>
      <c r="L488">
        <f t="shared" si="47"/>
        <v>1</v>
      </c>
    </row>
    <row r="489" spans="2:12" customFormat="1" hidden="1">
      <c r="B489" t="s">
        <v>809</v>
      </c>
      <c r="C489" s="18"/>
      <c r="D489" s="18"/>
      <c r="E489" s="17">
        <v>0.25549450549450547</v>
      </c>
      <c r="F489" s="18"/>
      <c r="G489" t="e">
        <f t="shared" si="42"/>
        <v>#NUM!</v>
      </c>
      <c r="H489">
        <f t="shared" si="43"/>
        <v>0</v>
      </c>
      <c r="I489">
        <f t="shared" si="44"/>
        <v>0</v>
      </c>
      <c r="J489">
        <f t="shared" si="45"/>
        <v>1</v>
      </c>
      <c r="K489">
        <f t="shared" si="46"/>
        <v>0</v>
      </c>
      <c r="L489">
        <f t="shared" si="47"/>
        <v>1</v>
      </c>
    </row>
    <row r="490" spans="2:12" customFormat="1" hidden="1">
      <c r="B490" t="s">
        <v>810</v>
      </c>
      <c r="C490" s="18"/>
      <c r="D490" s="18"/>
      <c r="E490" s="17">
        <v>0.25618131868131866</v>
      </c>
      <c r="F490" s="18"/>
      <c r="G490" t="e">
        <f t="shared" si="42"/>
        <v>#NUM!</v>
      </c>
      <c r="H490">
        <f t="shared" si="43"/>
        <v>0</v>
      </c>
      <c r="I490">
        <f t="shared" si="44"/>
        <v>0</v>
      </c>
      <c r="J490">
        <f t="shared" si="45"/>
        <v>1</v>
      </c>
      <c r="K490">
        <f t="shared" si="46"/>
        <v>0</v>
      </c>
      <c r="L490">
        <f t="shared" si="47"/>
        <v>1</v>
      </c>
    </row>
    <row r="491" spans="2:12" customFormat="1" hidden="1">
      <c r="B491" t="s">
        <v>1869</v>
      </c>
      <c r="C491" s="18"/>
      <c r="D491" s="18"/>
      <c r="E491" s="17"/>
      <c r="F491">
        <v>0.4144486692015209</v>
      </c>
      <c r="G491" t="e">
        <f t="shared" si="42"/>
        <v>#NUM!</v>
      </c>
      <c r="H491">
        <f t="shared" si="43"/>
        <v>0</v>
      </c>
      <c r="I491">
        <f t="shared" si="44"/>
        <v>0</v>
      </c>
      <c r="J491">
        <f t="shared" si="45"/>
        <v>0</v>
      </c>
      <c r="K491">
        <f t="shared" si="46"/>
        <v>1</v>
      </c>
      <c r="L491">
        <f t="shared" si="47"/>
        <v>1</v>
      </c>
    </row>
    <row r="492" spans="2:12">
      <c r="B492" s="19" t="s">
        <v>1984</v>
      </c>
      <c r="D492" s="20">
        <v>0.33333333333333331</v>
      </c>
      <c r="E492" s="20">
        <v>0.27472527472527475</v>
      </c>
      <c r="F492" s="20">
        <v>0.30418250950570341</v>
      </c>
      <c r="G492" s="20">
        <f t="shared" si="42"/>
        <v>0.91224111756431148</v>
      </c>
      <c r="H492" s="19">
        <f t="shared" si="43"/>
        <v>0</v>
      </c>
      <c r="I492" s="19">
        <f t="shared" si="44"/>
        <v>1</v>
      </c>
      <c r="J492" s="19">
        <f t="shared" si="45"/>
        <v>1</v>
      </c>
      <c r="K492" s="19">
        <f t="shared" si="46"/>
        <v>1</v>
      </c>
      <c r="L492" s="19">
        <f t="shared" si="47"/>
        <v>3</v>
      </c>
    </row>
    <row r="493" spans="2:12" customFormat="1" hidden="1">
      <c r="B493" t="s">
        <v>86</v>
      </c>
      <c r="C493" s="17">
        <v>0.28813559322033899</v>
      </c>
      <c r="D493" s="18"/>
      <c r="E493" s="17"/>
      <c r="F493" s="18"/>
      <c r="G493" t="e">
        <f t="shared" si="42"/>
        <v>#NUM!</v>
      </c>
      <c r="H493">
        <f t="shared" si="43"/>
        <v>1</v>
      </c>
      <c r="I493">
        <f t="shared" si="44"/>
        <v>0</v>
      </c>
      <c r="J493">
        <f t="shared" si="45"/>
        <v>0</v>
      </c>
      <c r="K493">
        <f t="shared" si="46"/>
        <v>0</v>
      </c>
      <c r="L493">
        <f t="shared" si="47"/>
        <v>1</v>
      </c>
    </row>
    <row r="494" spans="2:12" customFormat="1" hidden="1">
      <c r="B494" t="s">
        <v>87</v>
      </c>
      <c r="C494" s="17">
        <v>0.29152542372881357</v>
      </c>
      <c r="D494" s="18"/>
      <c r="E494" s="17"/>
      <c r="F494" s="18"/>
      <c r="G494" t="e">
        <f t="shared" si="42"/>
        <v>#NUM!</v>
      </c>
      <c r="H494">
        <f t="shared" si="43"/>
        <v>1</v>
      </c>
      <c r="I494">
        <f t="shared" si="44"/>
        <v>0</v>
      </c>
      <c r="J494">
        <f t="shared" si="45"/>
        <v>0</v>
      </c>
      <c r="K494">
        <f t="shared" si="46"/>
        <v>0</v>
      </c>
      <c r="L494">
        <f t="shared" si="47"/>
        <v>1</v>
      </c>
    </row>
    <row r="495" spans="2:12">
      <c r="B495" s="19" t="s">
        <v>111</v>
      </c>
      <c r="C495" s="20">
        <v>0.3728813559322034</v>
      </c>
      <c r="D495" s="20">
        <v>0.35374149659863946</v>
      </c>
      <c r="E495" s="20">
        <v>0.19505494505494506</v>
      </c>
      <c r="G495" s="20">
        <f t="shared" si="42"/>
        <v>0.92167779758578794</v>
      </c>
      <c r="H495" s="19">
        <f t="shared" si="43"/>
        <v>1</v>
      </c>
      <c r="I495" s="19">
        <f t="shared" si="44"/>
        <v>1</v>
      </c>
      <c r="J495" s="19">
        <f t="shared" si="45"/>
        <v>1</v>
      </c>
      <c r="K495" s="19">
        <f t="shared" si="46"/>
        <v>0</v>
      </c>
      <c r="L495" s="19">
        <f t="shared" si="47"/>
        <v>3</v>
      </c>
    </row>
    <row r="496" spans="2:12" customFormat="1" hidden="1">
      <c r="B496" t="s">
        <v>89</v>
      </c>
      <c r="C496" s="17">
        <v>0.29830508474576273</v>
      </c>
      <c r="D496" s="18"/>
      <c r="E496" s="17"/>
      <c r="F496" s="18"/>
      <c r="G496" t="e">
        <f t="shared" si="42"/>
        <v>#NUM!</v>
      </c>
      <c r="H496">
        <f t="shared" si="43"/>
        <v>1</v>
      </c>
      <c r="I496">
        <f t="shared" si="44"/>
        <v>0</v>
      </c>
      <c r="J496">
        <f t="shared" si="45"/>
        <v>0</v>
      </c>
      <c r="K496">
        <f t="shared" si="46"/>
        <v>0</v>
      </c>
      <c r="L496">
        <f t="shared" si="47"/>
        <v>1</v>
      </c>
    </row>
    <row r="497" spans="2:12" customFormat="1" hidden="1">
      <c r="B497" t="s">
        <v>988</v>
      </c>
      <c r="C497" s="18"/>
      <c r="D497" s="18"/>
      <c r="E497" s="17">
        <v>0.39217032967032966</v>
      </c>
      <c r="F497" s="18"/>
      <c r="G497" t="e">
        <f t="shared" si="42"/>
        <v>#NUM!</v>
      </c>
      <c r="H497">
        <f t="shared" si="43"/>
        <v>0</v>
      </c>
      <c r="I497">
        <f t="shared" si="44"/>
        <v>0</v>
      </c>
      <c r="J497">
        <f t="shared" si="45"/>
        <v>1</v>
      </c>
      <c r="K497">
        <f t="shared" si="46"/>
        <v>0</v>
      </c>
      <c r="L497">
        <f t="shared" si="47"/>
        <v>1</v>
      </c>
    </row>
    <row r="498" spans="2:12" customFormat="1" hidden="1">
      <c r="B498" t="s">
        <v>989</v>
      </c>
      <c r="C498" s="18"/>
      <c r="D498" s="18"/>
      <c r="E498" s="17">
        <v>0.39285714285714285</v>
      </c>
      <c r="F498" s="18"/>
      <c r="G498" t="e">
        <f t="shared" si="42"/>
        <v>#NUM!</v>
      </c>
      <c r="H498">
        <f t="shared" si="43"/>
        <v>0</v>
      </c>
      <c r="I498">
        <f t="shared" si="44"/>
        <v>0</v>
      </c>
      <c r="J498">
        <f t="shared" si="45"/>
        <v>1</v>
      </c>
      <c r="K498">
        <f t="shared" si="46"/>
        <v>0</v>
      </c>
      <c r="L498">
        <f t="shared" si="47"/>
        <v>1</v>
      </c>
    </row>
    <row r="499" spans="2:12" customFormat="1" hidden="1">
      <c r="B499" t="s">
        <v>90</v>
      </c>
      <c r="C499" s="17">
        <v>0.30169491525423731</v>
      </c>
      <c r="D499" s="18"/>
      <c r="E499" s="17">
        <v>0.39354395604395603</v>
      </c>
      <c r="F499" s="18"/>
      <c r="G499" t="e">
        <f t="shared" si="42"/>
        <v>#NUM!</v>
      </c>
      <c r="H499">
        <f t="shared" si="43"/>
        <v>1</v>
      </c>
      <c r="I499">
        <f t="shared" si="44"/>
        <v>0</v>
      </c>
      <c r="J499">
        <f t="shared" si="45"/>
        <v>1</v>
      </c>
      <c r="K499">
        <f t="shared" si="46"/>
        <v>0</v>
      </c>
      <c r="L499">
        <f t="shared" si="47"/>
        <v>2</v>
      </c>
    </row>
    <row r="500" spans="2:12" customFormat="1" hidden="1">
      <c r="B500" t="s">
        <v>91</v>
      </c>
      <c r="C500" s="17">
        <v>0.30508474576271188</v>
      </c>
      <c r="D500" s="18"/>
      <c r="E500" s="17"/>
      <c r="F500" s="18"/>
      <c r="G500" s="18" t="e">
        <f t="shared" si="42"/>
        <v>#NUM!</v>
      </c>
      <c r="H500">
        <f t="shared" si="43"/>
        <v>1</v>
      </c>
      <c r="I500">
        <f t="shared" si="44"/>
        <v>0</v>
      </c>
      <c r="J500">
        <f t="shared" si="45"/>
        <v>0</v>
      </c>
      <c r="K500">
        <f t="shared" si="46"/>
        <v>0</v>
      </c>
      <c r="L500">
        <f t="shared" si="47"/>
        <v>1</v>
      </c>
    </row>
    <row r="501" spans="2:12" customFormat="1" hidden="1">
      <c r="B501" t="s">
        <v>92</v>
      </c>
      <c r="C501" s="17">
        <v>0.30847457627118646</v>
      </c>
      <c r="D501" s="18"/>
      <c r="E501" s="17"/>
      <c r="F501" s="18"/>
      <c r="G501" t="e">
        <f t="shared" si="42"/>
        <v>#NUM!</v>
      </c>
      <c r="H501">
        <f t="shared" si="43"/>
        <v>1</v>
      </c>
      <c r="I501">
        <f t="shared" si="44"/>
        <v>0</v>
      </c>
      <c r="J501">
        <f t="shared" si="45"/>
        <v>0</v>
      </c>
      <c r="K501">
        <f t="shared" si="46"/>
        <v>0</v>
      </c>
      <c r="L501">
        <f t="shared" si="47"/>
        <v>1</v>
      </c>
    </row>
    <row r="502" spans="2:12" customFormat="1" hidden="1">
      <c r="B502" t="s">
        <v>709</v>
      </c>
      <c r="C502" s="17"/>
      <c r="D502" s="18"/>
      <c r="E502" s="17">
        <v>0.17788461538461539</v>
      </c>
      <c r="G502" t="e">
        <f t="shared" si="42"/>
        <v>#NUM!</v>
      </c>
      <c r="H502">
        <f t="shared" si="43"/>
        <v>0</v>
      </c>
      <c r="I502">
        <f t="shared" si="44"/>
        <v>0</v>
      </c>
      <c r="J502">
        <f t="shared" si="45"/>
        <v>1</v>
      </c>
      <c r="K502">
        <f t="shared" si="46"/>
        <v>0</v>
      </c>
      <c r="L502">
        <f t="shared" si="47"/>
        <v>1</v>
      </c>
    </row>
    <row r="503" spans="2:12" customFormat="1" hidden="1">
      <c r="B503" t="s">
        <v>710</v>
      </c>
      <c r="C503" s="18"/>
      <c r="D503" s="18"/>
      <c r="E503" s="17">
        <v>0.17857142857142858</v>
      </c>
      <c r="F503" s="18"/>
      <c r="G503" t="e">
        <f t="shared" si="42"/>
        <v>#NUM!</v>
      </c>
      <c r="H503">
        <f t="shared" si="43"/>
        <v>0</v>
      </c>
      <c r="I503">
        <f t="shared" si="44"/>
        <v>0</v>
      </c>
      <c r="J503">
        <f t="shared" si="45"/>
        <v>1</v>
      </c>
      <c r="K503">
        <f t="shared" si="46"/>
        <v>0</v>
      </c>
      <c r="L503">
        <f t="shared" si="47"/>
        <v>1</v>
      </c>
    </row>
    <row r="504" spans="2:12" customFormat="1" hidden="1">
      <c r="B504" t="s">
        <v>711</v>
      </c>
      <c r="C504" s="18"/>
      <c r="D504" s="18"/>
      <c r="E504" s="17">
        <v>0.17925824175824176</v>
      </c>
      <c r="F504" s="18"/>
      <c r="G504" t="e">
        <f t="shared" si="42"/>
        <v>#NUM!</v>
      </c>
      <c r="H504">
        <f t="shared" si="43"/>
        <v>0</v>
      </c>
      <c r="I504">
        <f t="shared" si="44"/>
        <v>0</v>
      </c>
      <c r="J504">
        <f t="shared" si="45"/>
        <v>1</v>
      </c>
      <c r="K504">
        <f t="shared" si="46"/>
        <v>0</v>
      </c>
      <c r="L504">
        <f t="shared" si="47"/>
        <v>1</v>
      </c>
    </row>
    <row r="505" spans="2:12" customFormat="1" hidden="1">
      <c r="B505" t="s">
        <v>712</v>
      </c>
      <c r="C505" s="18"/>
      <c r="D505" s="18"/>
      <c r="E505" s="17">
        <v>0.17994505494505494</v>
      </c>
      <c r="F505" s="18"/>
      <c r="G505" t="e">
        <f t="shared" si="42"/>
        <v>#NUM!</v>
      </c>
      <c r="H505">
        <f t="shared" si="43"/>
        <v>0</v>
      </c>
      <c r="I505">
        <f t="shared" si="44"/>
        <v>0</v>
      </c>
      <c r="J505">
        <f t="shared" si="45"/>
        <v>1</v>
      </c>
      <c r="K505">
        <f t="shared" si="46"/>
        <v>0</v>
      </c>
      <c r="L505">
        <f t="shared" si="47"/>
        <v>1</v>
      </c>
    </row>
    <row r="506" spans="2:12" customFormat="1" hidden="1">
      <c r="B506" t="s">
        <v>713</v>
      </c>
      <c r="C506" s="18"/>
      <c r="D506" s="18"/>
      <c r="E506" s="17">
        <v>0.18063186813186813</v>
      </c>
      <c r="F506" s="18"/>
      <c r="G506" t="e">
        <f t="shared" si="42"/>
        <v>#NUM!</v>
      </c>
      <c r="H506">
        <f t="shared" si="43"/>
        <v>0</v>
      </c>
      <c r="I506">
        <f t="shared" si="44"/>
        <v>0</v>
      </c>
      <c r="J506">
        <f t="shared" si="45"/>
        <v>1</v>
      </c>
      <c r="K506">
        <f t="shared" si="46"/>
        <v>0</v>
      </c>
      <c r="L506">
        <f t="shared" si="47"/>
        <v>1</v>
      </c>
    </row>
    <row r="507" spans="2:12" customFormat="1" hidden="1">
      <c r="B507" t="s">
        <v>714</v>
      </c>
      <c r="C507" s="18"/>
      <c r="D507" s="18"/>
      <c r="E507" s="17">
        <v>0.18131868131868131</v>
      </c>
      <c r="F507" s="18"/>
      <c r="G507" t="e">
        <f t="shared" si="42"/>
        <v>#NUM!</v>
      </c>
      <c r="H507">
        <f t="shared" si="43"/>
        <v>0</v>
      </c>
      <c r="I507">
        <f t="shared" si="44"/>
        <v>0</v>
      </c>
      <c r="J507">
        <f t="shared" si="45"/>
        <v>1</v>
      </c>
      <c r="K507">
        <f t="shared" si="46"/>
        <v>0</v>
      </c>
      <c r="L507">
        <f t="shared" si="47"/>
        <v>1</v>
      </c>
    </row>
    <row r="508" spans="2:12" customFormat="1" hidden="1">
      <c r="B508" t="s">
        <v>93</v>
      </c>
      <c r="C508" s="17">
        <v>0.31186440677966104</v>
      </c>
      <c r="D508" s="18"/>
      <c r="E508" s="17">
        <v>0.1820054945054945</v>
      </c>
      <c r="F508" s="18"/>
      <c r="G508" t="e">
        <f t="shared" si="42"/>
        <v>#NUM!</v>
      </c>
      <c r="H508">
        <f t="shared" si="43"/>
        <v>1</v>
      </c>
      <c r="I508">
        <f t="shared" si="44"/>
        <v>0</v>
      </c>
      <c r="J508">
        <f t="shared" si="45"/>
        <v>1</v>
      </c>
      <c r="K508">
        <f t="shared" si="46"/>
        <v>0</v>
      </c>
      <c r="L508">
        <f t="shared" si="47"/>
        <v>2</v>
      </c>
    </row>
    <row r="509" spans="2:12" customFormat="1" hidden="1">
      <c r="B509" t="s">
        <v>673</v>
      </c>
      <c r="C509" s="18"/>
      <c r="D509" s="18"/>
      <c r="E509" s="17">
        <v>0.15041208791208791</v>
      </c>
      <c r="F509" s="18"/>
      <c r="G509" t="e">
        <f t="shared" si="42"/>
        <v>#NUM!</v>
      </c>
      <c r="H509">
        <f t="shared" si="43"/>
        <v>0</v>
      </c>
      <c r="I509">
        <f t="shared" si="44"/>
        <v>0</v>
      </c>
      <c r="J509">
        <f t="shared" si="45"/>
        <v>1</v>
      </c>
      <c r="K509">
        <f t="shared" si="46"/>
        <v>0</v>
      </c>
      <c r="L509">
        <f t="shared" si="47"/>
        <v>1</v>
      </c>
    </row>
    <row r="510" spans="2:12" customFormat="1" hidden="1">
      <c r="B510" t="s">
        <v>674</v>
      </c>
      <c r="C510" s="18"/>
      <c r="D510" s="18"/>
      <c r="E510" s="17">
        <v>0.15109890109890109</v>
      </c>
      <c r="F510" s="18"/>
      <c r="G510" t="e">
        <f t="shared" si="42"/>
        <v>#NUM!</v>
      </c>
      <c r="H510">
        <f t="shared" si="43"/>
        <v>0</v>
      </c>
      <c r="I510">
        <f t="shared" si="44"/>
        <v>0</v>
      </c>
      <c r="J510">
        <f t="shared" si="45"/>
        <v>1</v>
      </c>
      <c r="K510">
        <f t="shared" si="46"/>
        <v>0</v>
      </c>
      <c r="L510">
        <f t="shared" si="47"/>
        <v>1</v>
      </c>
    </row>
    <row r="511" spans="2:12" customFormat="1" hidden="1">
      <c r="B511" t="s">
        <v>675</v>
      </c>
      <c r="C511" s="18"/>
      <c r="D511" s="18"/>
      <c r="E511" s="17">
        <v>0.15178571428571427</v>
      </c>
      <c r="F511" s="18"/>
      <c r="G511" t="e">
        <f t="shared" si="42"/>
        <v>#NUM!</v>
      </c>
      <c r="H511">
        <f t="shared" si="43"/>
        <v>0</v>
      </c>
      <c r="I511">
        <f t="shared" si="44"/>
        <v>0</v>
      </c>
      <c r="J511">
        <f t="shared" si="45"/>
        <v>1</v>
      </c>
      <c r="K511">
        <f t="shared" si="46"/>
        <v>0</v>
      </c>
      <c r="L511">
        <f t="shared" si="47"/>
        <v>1</v>
      </c>
    </row>
    <row r="512" spans="2:12" customFormat="1" hidden="1">
      <c r="B512" t="s">
        <v>676</v>
      </c>
      <c r="C512" s="18"/>
      <c r="D512" s="18"/>
      <c r="E512" s="17">
        <v>0.15247252747252749</v>
      </c>
      <c r="F512" s="18"/>
      <c r="G512" t="e">
        <f t="shared" si="42"/>
        <v>#NUM!</v>
      </c>
      <c r="H512">
        <f t="shared" si="43"/>
        <v>0</v>
      </c>
      <c r="I512">
        <f t="shared" si="44"/>
        <v>0</v>
      </c>
      <c r="J512">
        <f t="shared" si="45"/>
        <v>1</v>
      </c>
      <c r="K512">
        <f t="shared" si="46"/>
        <v>0</v>
      </c>
      <c r="L512">
        <f t="shared" si="47"/>
        <v>1</v>
      </c>
    </row>
    <row r="513" spans="2:12" customFormat="1" hidden="1">
      <c r="B513" t="s">
        <v>677</v>
      </c>
      <c r="C513" s="18"/>
      <c r="D513" s="18"/>
      <c r="E513" s="17">
        <v>0.15315934065934067</v>
      </c>
      <c r="F513" s="18"/>
      <c r="G513" t="e">
        <f t="shared" si="42"/>
        <v>#NUM!</v>
      </c>
      <c r="H513">
        <f t="shared" si="43"/>
        <v>0</v>
      </c>
      <c r="I513">
        <f t="shared" si="44"/>
        <v>0</v>
      </c>
      <c r="J513">
        <f t="shared" si="45"/>
        <v>1</v>
      </c>
      <c r="K513">
        <f t="shared" si="46"/>
        <v>0</v>
      </c>
      <c r="L513">
        <f t="shared" si="47"/>
        <v>1</v>
      </c>
    </row>
    <row r="514" spans="2:12" customFormat="1" hidden="1">
      <c r="B514" t="s">
        <v>678</v>
      </c>
      <c r="C514" s="18"/>
      <c r="D514" s="18"/>
      <c r="E514" s="17">
        <v>0.15384615384615385</v>
      </c>
      <c r="F514" s="18"/>
      <c r="G514" t="e">
        <f t="shared" ref="G514:G577" si="48">SUM(SMALL(C514:F514,1),SMALL(C514:F514,2),SMALL(C514:F514,3))</f>
        <v>#NUM!</v>
      </c>
      <c r="H514">
        <f t="shared" ref="H514:H577" si="49">IF(C514&gt;0,1,0)</f>
        <v>0</v>
      </c>
      <c r="I514">
        <f t="shared" ref="I514:I577" si="50">IF(D514&gt;0,1,0)</f>
        <v>0</v>
      </c>
      <c r="J514">
        <f t="shared" ref="J514:J577" si="51">IF(E514&gt;0,1,0)</f>
        <v>1</v>
      </c>
      <c r="K514">
        <f t="shared" ref="K514:K577" si="52">IF(F514&gt;0,1,0)</f>
        <v>0</v>
      </c>
      <c r="L514">
        <f t="shared" ref="L514:L577" si="53">SUM(H514:K514)</f>
        <v>1</v>
      </c>
    </row>
    <row r="515" spans="2:12" customFormat="1" hidden="1">
      <c r="B515" t="s">
        <v>679</v>
      </c>
      <c r="C515" s="18"/>
      <c r="D515" s="18"/>
      <c r="E515" s="17">
        <v>0.15453296703296704</v>
      </c>
      <c r="G515" t="e">
        <f t="shared" si="48"/>
        <v>#NUM!</v>
      </c>
      <c r="H515">
        <f t="shared" si="49"/>
        <v>0</v>
      </c>
      <c r="I515">
        <f t="shared" si="50"/>
        <v>0</v>
      </c>
      <c r="J515">
        <f t="shared" si="51"/>
        <v>1</v>
      </c>
      <c r="K515">
        <f t="shared" si="52"/>
        <v>0</v>
      </c>
      <c r="L515">
        <f t="shared" si="53"/>
        <v>1</v>
      </c>
    </row>
    <row r="516" spans="2:12" customFormat="1" hidden="1">
      <c r="B516" t="s">
        <v>680</v>
      </c>
      <c r="C516" s="18"/>
      <c r="D516" s="18"/>
      <c r="E516" s="17">
        <v>0.15521978021978022</v>
      </c>
      <c r="G516" t="e">
        <f t="shared" si="48"/>
        <v>#NUM!</v>
      </c>
      <c r="H516">
        <f t="shared" si="49"/>
        <v>0</v>
      </c>
      <c r="I516">
        <f t="shared" si="50"/>
        <v>0</v>
      </c>
      <c r="J516">
        <f t="shared" si="51"/>
        <v>1</v>
      </c>
      <c r="K516">
        <f t="shared" si="52"/>
        <v>0</v>
      </c>
      <c r="L516">
        <f t="shared" si="53"/>
        <v>1</v>
      </c>
    </row>
    <row r="517" spans="2:12" customFormat="1" hidden="1">
      <c r="B517" t="s">
        <v>681</v>
      </c>
      <c r="C517" s="18"/>
      <c r="D517" s="18"/>
      <c r="E517" s="17">
        <v>0.15590659340659341</v>
      </c>
      <c r="F517" s="18"/>
      <c r="G517" t="e">
        <f t="shared" si="48"/>
        <v>#NUM!</v>
      </c>
      <c r="H517">
        <f t="shared" si="49"/>
        <v>0</v>
      </c>
      <c r="I517">
        <f t="shared" si="50"/>
        <v>0</v>
      </c>
      <c r="J517">
        <f t="shared" si="51"/>
        <v>1</v>
      </c>
      <c r="K517">
        <f t="shared" si="52"/>
        <v>0</v>
      </c>
      <c r="L517">
        <f t="shared" si="53"/>
        <v>1</v>
      </c>
    </row>
    <row r="518" spans="2:12" customFormat="1" hidden="1">
      <c r="B518" t="s">
        <v>682</v>
      </c>
      <c r="C518" s="18"/>
      <c r="D518" s="18"/>
      <c r="E518" s="17">
        <v>0.15659340659340659</v>
      </c>
      <c r="F518" s="18"/>
      <c r="G518" s="18" t="e">
        <f t="shared" si="48"/>
        <v>#NUM!</v>
      </c>
      <c r="H518">
        <f t="shared" si="49"/>
        <v>0</v>
      </c>
      <c r="I518">
        <f t="shared" si="50"/>
        <v>0</v>
      </c>
      <c r="J518">
        <f t="shared" si="51"/>
        <v>1</v>
      </c>
      <c r="K518">
        <f t="shared" si="52"/>
        <v>0</v>
      </c>
      <c r="L518">
        <f t="shared" si="53"/>
        <v>1</v>
      </c>
    </row>
    <row r="519" spans="2:12" customFormat="1" hidden="1">
      <c r="B519" t="s">
        <v>683</v>
      </c>
      <c r="C519" s="18"/>
      <c r="D519" s="18"/>
      <c r="E519" s="17">
        <v>0.15728021978021978</v>
      </c>
      <c r="F519" s="18"/>
      <c r="G519" t="e">
        <f t="shared" si="48"/>
        <v>#NUM!</v>
      </c>
      <c r="H519">
        <f t="shared" si="49"/>
        <v>0</v>
      </c>
      <c r="I519">
        <f t="shared" si="50"/>
        <v>0</v>
      </c>
      <c r="J519">
        <f t="shared" si="51"/>
        <v>1</v>
      </c>
      <c r="K519">
        <f t="shared" si="52"/>
        <v>0</v>
      </c>
      <c r="L519">
        <f t="shared" si="53"/>
        <v>1</v>
      </c>
    </row>
    <row r="520" spans="2:12" customFormat="1" hidden="1">
      <c r="B520" t="s">
        <v>684</v>
      </c>
      <c r="C520" s="17"/>
      <c r="D520" s="18"/>
      <c r="E520" s="17">
        <v>0.15796703296703296</v>
      </c>
      <c r="G520" t="e">
        <f t="shared" si="48"/>
        <v>#NUM!</v>
      </c>
      <c r="H520">
        <f t="shared" si="49"/>
        <v>0</v>
      </c>
      <c r="I520">
        <f t="shared" si="50"/>
        <v>0</v>
      </c>
      <c r="J520">
        <f t="shared" si="51"/>
        <v>1</v>
      </c>
      <c r="K520">
        <f t="shared" si="52"/>
        <v>0</v>
      </c>
      <c r="L520">
        <f t="shared" si="53"/>
        <v>1</v>
      </c>
    </row>
    <row r="521" spans="2:12" customFormat="1" hidden="1">
      <c r="B521" t="s">
        <v>685</v>
      </c>
      <c r="C521" s="18"/>
      <c r="D521" s="18"/>
      <c r="E521" s="17">
        <v>0.15865384615384615</v>
      </c>
      <c r="F521" s="18"/>
      <c r="G521" t="e">
        <f t="shared" si="48"/>
        <v>#NUM!</v>
      </c>
      <c r="H521">
        <f t="shared" si="49"/>
        <v>0</v>
      </c>
      <c r="I521">
        <f t="shared" si="50"/>
        <v>0</v>
      </c>
      <c r="J521">
        <f t="shared" si="51"/>
        <v>1</v>
      </c>
      <c r="K521">
        <f t="shared" si="52"/>
        <v>0</v>
      </c>
      <c r="L521">
        <f t="shared" si="53"/>
        <v>1</v>
      </c>
    </row>
    <row r="522" spans="2:12" customFormat="1" hidden="1">
      <c r="B522" t="s">
        <v>686</v>
      </c>
      <c r="C522" s="18"/>
      <c r="D522" s="18"/>
      <c r="E522" s="17">
        <v>0.15934065934065933</v>
      </c>
      <c r="F522" s="18"/>
      <c r="G522" t="e">
        <f t="shared" si="48"/>
        <v>#NUM!</v>
      </c>
      <c r="H522">
        <f t="shared" si="49"/>
        <v>0</v>
      </c>
      <c r="I522">
        <f t="shared" si="50"/>
        <v>0</v>
      </c>
      <c r="J522">
        <f t="shared" si="51"/>
        <v>1</v>
      </c>
      <c r="K522">
        <f t="shared" si="52"/>
        <v>0</v>
      </c>
      <c r="L522">
        <f t="shared" si="53"/>
        <v>1</v>
      </c>
    </row>
    <row r="523" spans="2:12" customFormat="1" hidden="1">
      <c r="B523" t="s">
        <v>687</v>
      </c>
      <c r="C523" s="18"/>
      <c r="D523" s="18"/>
      <c r="E523" s="17">
        <v>0.16002747252747251</v>
      </c>
      <c r="F523" s="18"/>
      <c r="G523" t="e">
        <f t="shared" si="48"/>
        <v>#NUM!</v>
      </c>
      <c r="H523">
        <f t="shared" si="49"/>
        <v>0</v>
      </c>
      <c r="I523">
        <f t="shared" si="50"/>
        <v>0</v>
      </c>
      <c r="J523">
        <f t="shared" si="51"/>
        <v>1</v>
      </c>
      <c r="K523">
        <f t="shared" si="52"/>
        <v>0</v>
      </c>
      <c r="L523">
        <f t="shared" si="53"/>
        <v>1</v>
      </c>
    </row>
    <row r="524" spans="2:12" customFormat="1" hidden="1">
      <c r="B524" t="s">
        <v>688</v>
      </c>
      <c r="C524" s="18"/>
      <c r="D524" s="18"/>
      <c r="E524" s="17">
        <v>0.16071428571428573</v>
      </c>
      <c r="F524" s="18"/>
      <c r="G524" t="e">
        <f t="shared" si="48"/>
        <v>#NUM!</v>
      </c>
      <c r="H524">
        <f t="shared" si="49"/>
        <v>0</v>
      </c>
      <c r="I524">
        <f t="shared" si="50"/>
        <v>0</v>
      </c>
      <c r="J524">
        <f t="shared" si="51"/>
        <v>1</v>
      </c>
      <c r="K524">
        <f t="shared" si="52"/>
        <v>0</v>
      </c>
      <c r="L524">
        <f t="shared" si="53"/>
        <v>1</v>
      </c>
    </row>
    <row r="525" spans="2:12" customFormat="1" hidden="1">
      <c r="B525" t="s">
        <v>689</v>
      </c>
      <c r="C525" s="18"/>
      <c r="D525" s="18"/>
      <c r="E525" s="17">
        <v>0.16140109890109891</v>
      </c>
      <c r="F525" s="18"/>
      <c r="G525" s="18" t="e">
        <f t="shared" si="48"/>
        <v>#NUM!</v>
      </c>
      <c r="H525">
        <f t="shared" si="49"/>
        <v>0</v>
      </c>
      <c r="I525">
        <f t="shared" si="50"/>
        <v>0</v>
      </c>
      <c r="J525">
        <f t="shared" si="51"/>
        <v>1</v>
      </c>
      <c r="K525">
        <f t="shared" si="52"/>
        <v>0</v>
      </c>
      <c r="L525">
        <f t="shared" si="53"/>
        <v>1</v>
      </c>
    </row>
    <row r="526" spans="2:12">
      <c r="B526" s="19" t="s">
        <v>83</v>
      </c>
      <c r="C526" s="20">
        <v>0.27796610169491526</v>
      </c>
      <c r="D526" s="20">
        <v>0.31972789115646261</v>
      </c>
      <c r="E526" s="20">
        <v>0.3482142857142857</v>
      </c>
      <c r="F526" s="20">
        <v>0.34600760456273766</v>
      </c>
      <c r="G526" s="20">
        <f t="shared" si="48"/>
        <v>0.94370159741411541</v>
      </c>
      <c r="H526" s="19">
        <f t="shared" si="49"/>
        <v>1</v>
      </c>
      <c r="I526" s="19">
        <f t="shared" si="50"/>
        <v>1</v>
      </c>
      <c r="J526" s="19">
        <f t="shared" si="51"/>
        <v>1</v>
      </c>
      <c r="K526" s="19">
        <f t="shared" si="52"/>
        <v>1</v>
      </c>
      <c r="L526" s="19">
        <f t="shared" si="53"/>
        <v>4</v>
      </c>
    </row>
    <row r="527" spans="2:12" customFormat="1" hidden="1">
      <c r="B527" t="s">
        <v>95</v>
      </c>
      <c r="C527" s="17">
        <v>0.31864406779661014</v>
      </c>
      <c r="D527" s="17"/>
      <c r="E527" s="17"/>
      <c r="G527" t="e">
        <f t="shared" si="48"/>
        <v>#NUM!</v>
      </c>
      <c r="H527">
        <f t="shared" si="49"/>
        <v>1</v>
      </c>
      <c r="I527">
        <f t="shared" si="50"/>
        <v>0</v>
      </c>
      <c r="J527">
        <f t="shared" si="51"/>
        <v>0</v>
      </c>
      <c r="K527">
        <f t="shared" si="52"/>
        <v>0</v>
      </c>
      <c r="L527">
        <f t="shared" si="53"/>
        <v>1</v>
      </c>
    </row>
    <row r="528" spans="2:12" customFormat="1" hidden="1">
      <c r="B528" t="s">
        <v>983</v>
      </c>
      <c r="C528" s="17"/>
      <c r="D528" s="18"/>
      <c r="E528" s="17">
        <v>0.38873626373626374</v>
      </c>
      <c r="F528" s="18"/>
      <c r="G528" s="18" t="e">
        <f t="shared" si="48"/>
        <v>#NUM!</v>
      </c>
      <c r="H528">
        <f t="shared" si="49"/>
        <v>0</v>
      </c>
      <c r="I528">
        <f t="shared" si="50"/>
        <v>0</v>
      </c>
      <c r="J528">
        <f t="shared" si="51"/>
        <v>1</v>
      </c>
      <c r="K528">
        <f t="shared" si="52"/>
        <v>0</v>
      </c>
      <c r="L528">
        <f t="shared" si="53"/>
        <v>1</v>
      </c>
    </row>
    <row r="529" spans="2:12" customFormat="1" hidden="1">
      <c r="B529" t="s">
        <v>984</v>
      </c>
      <c r="C529" s="17"/>
      <c r="D529" s="18"/>
      <c r="E529" s="17">
        <v>0.38942307692307693</v>
      </c>
      <c r="F529" s="18"/>
      <c r="G529" t="e">
        <f t="shared" si="48"/>
        <v>#NUM!</v>
      </c>
      <c r="H529">
        <f t="shared" si="49"/>
        <v>0</v>
      </c>
      <c r="I529">
        <f t="shared" si="50"/>
        <v>0</v>
      </c>
      <c r="J529">
        <f t="shared" si="51"/>
        <v>1</v>
      </c>
      <c r="K529">
        <f t="shared" si="52"/>
        <v>0</v>
      </c>
      <c r="L529">
        <f t="shared" si="53"/>
        <v>1</v>
      </c>
    </row>
    <row r="530" spans="2:12" customFormat="1" hidden="1">
      <c r="B530" t="s">
        <v>985</v>
      </c>
      <c r="C530" s="17"/>
      <c r="D530" s="17"/>
      <c r="E530" s="17">
        <v>0.39010989010989011</v>
      </c>
      <c r="F530" s="18"/>
      <c r="G530" t="e">
        <f t="shared" si="48"/>
        <v>#NUM!</v>
      </c>
      <c r="H530">
        <f t="shared" si="49"/>
        <v>0</v>
      </c>
      <c r="I530">
        <f t="shared" si="50"/>
        <v>0</v>
      </c>
      <c r="J530">
        <f t="shared" si="51"/>
        <v>1</v>
      </c>
      <c r="K530">
        <f t="shared" si="52"/>
        <v>0</v>
      </c>
      <c r="L530">
        <f t="shared" si="53"/>
        <v>1</v>
      </c>
    </row>
    <row r="531" spans="2:12" customFormat="1" hidden="1">
      <c r="B531" t="s">
        <v>986</v>
      </c>
      <c r="C531" s="17"/>
      <c r="D531" s="18"/>
      <c r="E531" s="17">
        <v>0.3907967032967033</v>
      </c>
      <c r="F531" s="18"/>
      <c r="G531" t="e">
        <f t="shared" si="48"/>
        <v>#NUM!</v>
      </c>
      <c r="H531">
        <f t="shared" si="49"/>
        <v>0</v>
      </c>
      <c r="I531">
        <f t="shared" si="50"/>
        <v>0</v>
      </c>
      <c r="J531">
        <f t="shared" si="51"/>
        <v>1</v>
      </c>
      <c r="K531">
        <f t="shared" si="52"/>
        <v>0</v>
      </c>
      <c r="L531">
        <f t="shared" si="53"/>
        <v>1</v>
      </c>
    </row>
    <row r="532" spans="2:12" customFormat="1" hidden="1">
      <c r="B532" t="s">
        <v>1985</v>
      </c>
      <c r="C532" s="18"/>
      <c r="D532" s="17">
        <v>0.46258503401360546</v>
      </c>
      <c r="E532" s="17">
        <v>0.39148351648351648</v>
      </c>
      <c r="F532" s="18"/>
      <c r="G532" t="e">
        <f t="shared" si="48"/>
        <v>#NUM!</v>
      </c>
      <c r="H532">
        <f t="shared" si="49"/>
        <v>0</v>
      </c>
      <c r="I532">
        <f t="shared" si="50"/>
        <v>1</v>
      </c>
      <c r="J532">
        <f t="shared" si="51"/>
        <v>1</v>
      </c>
      <c r="K532">
        <f t="shared" si="52"/>
        <v>0</v>
      </c>
      <c r="L532">
        <f t="shared" si="53"/>
        <v>2</v>
      </c>
    </row>
    <row r="533" spans="2:12" customFormat="1" hidden="1">
      <c r="B533" t="s">
        <v>999</v>
      </c>
      <c r="C533" s="18"/>
      <c r="D533" s="18"/>
      <c r="E533" s="17">
        <v>0.40109890109890112</v>
      </c>
      <c r="F533" s="18"/>
      <c r="G533" t="e">
        <f t="shared" si="48"/>
        <v>#NUM!</v>
      </c>
      <c r="H533">
        <f t="shared" si="49"/>
        <v>0</v>
      </c>
      <c r="I533">
        <f t="shared" si="50"/>
        <v>0</v>
      </c>
      <c r="J533">
        <f t="shared" si="51"/>
        <v>1</v>
      </c>
      <c r="K533">
        <f t="shared" si="52"/>
        <v>0</v>
      </c>
      <c r="L533">
        <f t="shared" si="53"/>
        <v>1</v>
      </c>
    </row>
    <row r="534" spans="2:12" customFormat="1" hidden="1">
      <c r="B534" t="s">
        <v>1000</v>
      </c>
      <c r="C534" s="17"/>
      <c r="D534" s="18"/>
      <c r="E534" s="17">
        <v>0.4017857142857143</v>
      </c>
      <c r="F534" s="18"/>
      <c r="G534" t="e">
        <f t="shared" si="48"/>
        <v>#NUM!</v>
      </c>
      <c r="H534">
        <f t="shared" si="49"/>
        <v>0</v>
      </c>
      <c r="I534">
        <f t="shared" si="50"/>
        <v>0</v>
      </c>
      <c r="J534">
        <f t="shared" si="51"/>
        <v>1</v>
      </c>
      <c r="K534">
        <f t="shared" si="52"/>
        <v>0</v>
      </c>
      <c r="L534">
        <f t="shared" si="53"/>
        <v>1</v>
      </c>
    </row>
    <row r="535" spans="2:12" customFormat="1" hidden="1">
      <c r="B535" t="s">
        <v>1001</v>
      </c>
      <c r="C535" s="17"/>
      <c r="D535" s="18"/>
      <c r="E535" s="17">
        <v>0.40247252747252749</v>
      </c>
      <c r="F535" s="18"/>
      <c r="G535" t="e">
        <f t="shared" si="48"/>
        <v>#NUM!</v>
      </c>
      <c r="H535">
        <f t="shared" si="49"/>
        <v>0</v>
      </c>
      <c r="I535">
        <f t="shared" si="50"/>
        <v>0</v>
      </c>
      <c r="J535">
        <f t="shared" si="51"/>
        <v>1</v>
      </c>
      <c r="K535">
        <f t="shared" si="52"/>
        <v>0</v>
      </c>
      <c r="L535">
        <f t="shared" si="53"/>
        <v>1</v>
      </c>
    </row>
    <row r="536" spans="2:12" customFormat="1" hidden="1">
      <c r="B536" t="s">
        <v>1002</v>
      </c>
      <c r="C536" s="17"/>
      <c r="D536" s="18"/>
      <c r="E536" s="17">
        <v>0.40315934065934067</v>
      </c>
      <c r="F536" s="18"/>
      <c r="G536" t="e">
        <f t="shared" si="48"/>
        <v>#NUM!</v>
      </c>
      <c r="H536">
        <f t="shared" si="49"/>
        <v>0</v>
      </c>
      <c r="I536">
        <f t="shared" si="50"/>
        <v>0</v>
      </c>
      <c r="J536">
        <f t="shared" si="51"/>
        <v>1</v>
      </c>
      <c r="K536">
        <f t="shared" si="52"/>
        <v>0</v>
      </c>
      <c r="L536">
        <f t="shared" si="53"/>
        <v>1</v>
      </c>
    </row>
    <row r="537" spans="2:12" customFormat="1" hidden="1">
      <c r="B537" t="s">
        <v>1003</v>
      </c>
      <c r="C537" s="18"/>
      <c r="D537" s="18"/>
      <c r="E537" s="17">
        <v>0.40384615384615385</v>
      </c>
      <c r="F537" s="18"/>
      <c r="G537" t="e">
        <f t="shared" si="48"/>
        <v>#NUM!</v>
      </c>
      <c r="H537">
        <f t="shared" si="49"/>
        <v>0</v>
      </c>
      <c r="I537">
        <f t="shared" si="50"/>
        <v>0</v>
      </c>
      <c r="J537">
        <f t="shared" si="51"/>
        <v>1</v>
      </c>
      <c r="K537">
        <f t="shared" si="52"/>
        <v>0</v>
      </c>
      <c r="L537">
        <f t="shared" si="53"/>
        <v>1</v>
      </c>
    </row>
    <row r="538" spans="2:12" customFormat="1" hidden="1">
      <c r="B538" t="s">
        <v>1004</v>
      </c>
      <c r="C538" s="18"/>
      <c r="D538" s="18"/>
      <c r="E538" s="17">
        <v>0.40453296703296704</v>
      </c>
      <c r="F538" s="18"/>
      <c r="G538" t="e">
        <f t="shared" si="48"/>
        <v>#NUM!</v>
      </c>
      <c r="H538">
        <f t="shared" si="49"/>
        <v>0</v>
      </c>
      <c r="I538">
        <f t="shared" si="50"/>
        <v>0</v>
      </c>
      <c r="J538">
        <f t="shared" si="51"/>
        <v>1</v>
      </c>
      <c r="K538">
        <f t="shared" si="52"/>
        <v>0</v>
      </c>
      <c r="L538">
        <f t="shared" si="53"/>
        <v>1</v>
      </c>
    </row>
    <row r="539" spans="2:12" customFormat="1" hidden="1">
      <c r="B539" t="s">
        <v>1005</v>
      </c>
      <c r="C539" s="18"/>
      <c r="D539" s="18"/>
      <c r="E539" s="17">
        <v>0.40521978021978022</v>
      </c>
      <c r="F539" s="18"/>
      <c r="G539" t="e">
        <f t="shared" si="48"/>
        <v>#NUM!</v>
      </c>
      <c r="H539">
        <f t="shared" si="49"/>
        <v>0</v>
      </c>
      <c r="I539">
        <f t="shared" si="50"/>
        <v>0</v>
      </c>
      <c r="J539">
        <f t="shared" si="51"/>
        <v>1</v>
      </c>
      <c r="K539">
        <f t="shared" si="52"/>
        <v>0</v>
      </c>
      <c r="L539">
        <f t="shared" si="53"/>
        <v>1</v>
      </c>
    </row>
    <row r="540" spans="2:12" customFormat="1" hidden="1">
      <c r="B540" t="s">
        <v>1006</v>
      </c>
      <c r="C540" s="18"/>
      <c r="D540" s="18"/>
      <c r="E540" s="17">
        <v>0.40590659340659341</v>
      </c>
      <c r="F540" s="18"/>
      <c r="G540" t="e">
        <f t="shared" si="48"/>
        <v>#NUM!</v>
      </c>
      <c r="H540">
        <f t="shared" si="49"/>
        <v>0</v>
      </c>
      <c r="I540">
        <f t="shared" si="50"/>
        <v>0</v>
      </c>
      <c r="J540">
        <f t="shared" si="51"/>
        <v>1</v>
      </c>
      <c r="K540">
        <f t="shared" si="52"/>
        <v>0</v>
      </c>
      <c r="L540">
        <f t="shared" si="53"/>
        <v>1</v>
      </c>
    </row>
    <row r="541" spans="2:12">
      <c r="B541" s="19" t="s">
        <v>84</v>
      </c>
      <c r="C541" s="20">
        <v>0.28135593220338984</v>
      </c>
      <c r="D541" s="20">
        <v>0.39455782312925169</v>
      </c>
      <c r="E541" s="20">
        <v>0.27197802197802196</v>
      </c>
      <c r="G541" s="20">
        <f t="shared" si="48"/>
        <v>0.94789177731066343</v>
      </c>
      <c r="H541" s="19">
        <f t="shared" si="49"/>
        <v>1</v>
      </c>
      <c r="I541" s="19">
        <f t="shared" si="50"/>
        <v>1</v>
      </c>
      <c r="J541" s="19">
        <f t="shared" si="51"/>
        <v>1</v>
      </c>
      <c r="K541" s="19">
        <f t="shared" si="52"/>
        <v>0</v>
      </c>
      <c r="L541" s="19">
        <f t="shared" si="53"/>
        <v>3</v>
      </c>
    </row>
    <row r="542" spans="2:12" customFormat="1" hidden="1">
      <c r="B542" t="s">
        <v>1986</v>
      </c>
      <c r="C542" s="18"/>
      <c r="D542" s="17">
        <v>0.47619047619047616</v>
      </c>
      <c r="E542" s="17">
        <v>0.63324175824175821</v>
      </c>
      <c r="F542" s="18"/>
      <c r="G542" t="e">
        <f t="shared" si="48"/>
        <v>#NUM!</v>
      </c>
      <c r="H542">
        <f t="shared" si="49"/>
        <v>0</v>
      </c>
      <c r="I542">
        <f t="shared" si="50"/>
        <v>1</v>
      </c>
      <c r="J542">
        <f t="shared" si="51"/>
        <v>1</v>
      </c>
      <c r="K542">
        <f t="shared" si="52"/>
        <v>0</v>
      </c>
      <c r="L542">
        <f t="shared" si="53"/>
        <v>2</v>
      </c>
    </row>
    <row r="543" spans="2:12" customFormat="1" hidden="1">
      <c r="B543" t="s">
        <v>1243</v>
      </c>
      <c r="C543" s="17"/>
      <c r="D543" s="18"/>
      <c r="E543" s="17">
        <v>0.57692307692307687</v>
      </c>
      <c r="F543" s="18"/>
      <c r="G543" t="e">
        <f t="shared" si="48"/>
        <v>#NUM!</v>
      </c>
      <c r="H543">
        <f t="shared" si="49"/>
        <v>0</v>
      </c>
      <c r="I543">
        <f t="shared" si="50"/>
        <v>0</v>
      </c>
      <c r="J543">
        <f t="shared" si="51"/>
        <v>1</v>
      </c>
      <c r="K543">
        <f t="shared" si="52"/>
        <v>0</v>
      </c>
      <c r="L543">
        <f t="shared" si="53"/>
        <v>1</v>
      </c>
    </row>
    <row r="544" spans="2:12" customFormat="1" hidden="1">
      <c r="B544" t="s">
        <v>1244</v>
      </c>
      <c r="C544" s="18"/>
      <c r="D544" s="18"/>
      <c r="E544" s="17">
        <v>0.57760989010989006</v>
      </c>
      <c r="F544" s="18"/>
      <c r="G544" t="e">
        <f t="shared" si="48"/>
        <v>#NUM!</v>
      </c>
      <c r="H544">
        <f t="shared" si="49"/>
        <v>0</v>
      </c>
      <c r="I544">
        <f t="shared" si="50"/>
        <v>0</v>
      </c>
      <c r="J544">
        <f t="shared" si="51"/>
        <v>1</v>
      </c>
      <c r="K544">
        <f t="shared" si="52"/>
        <v>0</v>
      </c>
      <c r="L544">
        <f t="shared" si="53"/>
        <v>1</v>
      </c>
    </row>
    <row r="545" spans="2:12" customFormat="1" hidden="1">
      <c r="B545" t="s">
        <v>1245</v>
      </c>
      <c r="C545" s="18"/>
      <c r="D545" s="18"/>
      <c r="E545" s="17">
        <v>0.57829670329670335</v>
      </c>
      <c r="F545" s="18"/>
      <c r="G545" t="e">
        <f t="shared" si="48"/>
        <v>#NUM!</v>
      </c>
      <c r="H545">
        <f t="shared" si="49"/>
        <v>0</v>
      </c>
      <c r="I545">
        <f t="shared" si="50"/>
        <v>0</v>
      </c>
      <c r="J545">
        <f t="shared" si="51"/>
        <v>1</v>
      </c>
      <c r="K545">
        <f t="shared" si="52"/>
        <v>0</v>
      </c>
      <c r="L545">
        <f t="shared" si="53"/>
        <v>1</v>
      </c>
    </row>
    <row r="546" spans="2:12" customFormat="1" hidden="1">
      <c r="B546" t="s">
        <v>1246</v>
      </c>
      <c r="C546" s="18"/>
      <c r="D546" s="18"/>
      <c r="E546" s="17">
        <v>0.57898351648351654</v>
      </c>
      <c r="F546" s="18"/>
      <c r="G546" t="e">
        <f t="shared" si="48"/>
        <v>#NUM!</v>
      </c>
      <c r="H546">
        <f t="shared" si="49"/>
        <v>0</v>
      </c>
      <c r="I546">
        <f t="shared" si="50"/>
        <v>0</v>
      </c>
      <c r="J546">
        <f t="shared" si="51"/>
        <v>1</v>
      </c>
      <c r="K546">
        <f t="shared" si="52"/>
        <v>0</v>
      </c>
      <c r="L546">
        <f t="shared" si="53"/>
        <v>1</v>
      </c>
    </row>
    <row r="547" spans="2:12" customFormat="1" hidden="1">
      <c r="B547" t="s">
        <v>1247</v>
      </c>
      <c r="C547" s="18"/>
      <c r="D547" s="18"/>
      <c r="E547" s="17">
        <v>0.57967032967032972</v>
      </c>
      <c r="F547" s="18"/>
      <c r="G547" t="e">
        <f t="shared" si="48"/>
        <v>#NUM!</v>
      </c>
      <c r="H547">
        <f t="shared" si="49"/>
        <v>0</v>
      </c>
      <c r="I547">
        <f t="shared" si="50"/>
        <v>0</v>
      </c>
      <c r="J547">
        <f t="shared" si="51"/>
        <v>1</v>
      </c>
      <c r="K547">
        <f t="shared" si="52"/>
        <v>0</v>
      </c>
      <c r="L547">
        <f t="shared" si="53"/>
        <v>1</v>
      </c>
    </row>
    <row r="548" spans="2:12" customFormat="1" hidden="1">
      <c r="B548" t="s">
        <v>1248</v>
      </c>
      <c r="C548" s="18"/>
      <c r="D548" s="18"/>
      <c r="E548" s="17">
        <v>0.5803571428571429</v>
      </c>
      <c r="F548" s="18"/>
      <c r="G548" t="e">
        <f t="shared" si="48"/>
        <v>#NUM!</v>
      </c>
      <c r="H548">
        <f t="shared" si="49"/>
        <v>0</v>
      </c>
      <c r="I548">
        <f t="shared" si="50"/>
        <v>0</v>
      </c>
      <c r="J548">
        <f t="shared" si="51"/>
        <v>1</v>
      </c>
      <c r="K548">
        <f t="shared" si="52"/>
        <v>0</v>
      </c>
      <c r="L548">
        <f t="shared" si="53"/>
        <v>1</v>
      </c>
    </row>
    <row r="549" spans="2:12" customFormat="1" hidden="1">
      <c r="B549" t="s">
        <v>1249</v>
      </c>
      <c r="C549" s="18"/>
      <c r="D549" s="18"/>
      <c r="E549" s="17">
        <v>0.58104395604395609</v>
      </c>
      <c r="F549" s="18"/>
      <c r="G549" t="e">
        <f t="shared" si="48"/>
        <v>#NUM!</v>
      </c>
      <c r="H549">
        <f t="shared" si="49"/>
        <v>0</v>
      </c>
      <c r="I549">
        <f t="shared" si="50"/>
        <v>0</v>
      </c>
      <c r="J549">
        <f t="shared" si="51"/>
        <v>1</v>
      </c>
      <c r="K549">
        <f t="shared" si="52"/>
        <v>0</v>
      </c>
      <c r="L549">
        <f t="shared" si="53"/>
        <v>1</v>
      </c>
    </row>
    <row r="550" spans="2:12" customFormat="1" hidden="1">
      <c r="B550" t="s">
        <v>1250</v>
      </c>
      <c r="C550" s="18"/>
      <c r="D550" s="18"/>
      <c r="E550" s="17">
        <v>0.58173076923076927</v>
      </c>
      <c r="F550" s="18"/>
      <c r="G550" t="e">
        <f t="shared" si="48"/>
        <v>#NUM!</v>
      </c>
      <c r="H550">
        <f t="shared" si="49"/>
        <v>0</v>
      </c>
      <c r="I550">
        <f t="shared" si="50"/>
        <v>0</v>
      </c>
      <c r="J550">
        <f t="shared" si="51"/>
        <v>1</v>
      </c>
      <c r="K550">
        <f t="shared" si="52"/>
        <v>0</v>
      </c>
      <c r="L550">
        <f t="shared" si="53"/>
        <v>1</v>
      </c>
    </row>
    <row r="551" spans="2:12" customFormat="1" hidden="1">
      <c r="B551" t="s">
        <v>1251</v>
      </c>
      <c r="C551" s="18"/>
      <c r="D551" s="18"/>
      <c r="E551" s="17">
        <v>0.58241758241758246</v>
      </c>
      <c r="F551" s="18"/>
      <c r="G551" t="e">
        <f t="shared" si="48"/>
        <v>#NUM!</v>
      </c>
      <c r="H551">
        <f t="shared" si="49"/>
        <v>0</v>
      </c>
      <c r="I551">
        <f t="shared" si="50"/>
        <v>0</v>
      </c>
      <c r="J551">
        <f t="shared" si="51"/>
        <v>1</v>
      </c>
      <c r="K551">
        <f t="shared" si="52"/>
        <v>0</v>
      </c>
      <c r="L551">
        <f t="shared" si="53"/>
        <v>1</v>
      </c>
    </row>
    <row r="552" spans="2:12" customFormat="1" hidden="1">
      <c r="B552" t="s">
        <v>1252</v>
      </c>
      <c r="C552" s="18"/>
      <c r="D552" s="18"/>
      <c r="E552" s="17">
        <v>0.58310439560439564</v>
      </c>
      <c r="F552" s="18"/>
      <c r="G552" t="e">
        <f t="shared" si="48"/>
        <v>#NUM!</v>
      </c>
      <c r="H552">
        <f t="shared" si="49"/>
        <v>0</v>
      </c>
      <c r="I552">
        <f t="shared" si="50"/>
        <v>0</v>
      </c>
      <c r="J552">
        <f t="shared" si="51"/>
        <v>1</v>
      </c>
      <c r="K552">
        <f t="shared" si="52"/>
        <v>0</v>
      </c>
      <c r="L552">
        <f t="shared" si="53"/>
        <v>1</v>
      </c>
    </row>
    <row r="553" spans="2:12" customFormat="1" hidden="1">
      <c r="B553" t="s">
        <v>1253</v>
      </c>
      <c r="C553" s="18"/>
      <c r="D553" s="18"/>
      <c r="E553" s="17">
        <v>0.58379120879120883</v>
      </c>
      <c r="F553" s="18"/>
      <c r="G553" t="e">
        <f t="shared" si="48"/>
        <v>#NUM!</v>
      </c>
      <c r="H553">
        <f t="shared" si="49"/>
        <v>0</v>
      </c>
      <c r="I553">
        <f t="shared" si="50"/>
        <v>0</v>
      </c>
      <c r="J553">
        <f t="shared" si="51"/>
        <v>1</v>
      </c>
      <c r="K553">
        <f t="shared" si="52"/>
        <v>0</v>
      </c>
      <c r="L553">
        <f t="shared" si="53"/>
        <v>1</v>
      </c>
    </row>
    <row r="554" spans="2:12">
      <c r="B554" s="19" t="s">
        <v>101</v>
      </c>
      <c r="C554" s="20">
        <v>0.33898305084745761</v>
      </c>
      <c r="D554" s="20">
        <v>0.40816326530612246</v>
      </c>
      <c r="E554" s="20">
        <v>0.21153846153846154</v>
      </c>
      <c r="G554" s="20">
        <f t="shared" si="48"/>
        <v>0.95868477769204163</v>
      </c>
      <c r="H554" s="19">
        <f t="shared" si="49"/>
        <v>1</v>
      </c>
      <c r="I554" s="19">
        <f t="shared" si="50"/>
        <v>1</v>
      </c>
      <c r="J554" s="19">
        <f t="shared" si="51"/>
        <v>1</v>
      </c>
      <c r="K554" s="19">
        <f t="shared" si="52"/>
        <v>0</v>
      </c>
      <c r="L554" s="19">
        <f t="shared" si="53"/>
        <v>3</v>
      </c>
    </row>
    <row r="555" spans="2:12" customFormat="1" hidden="1">
      <c r="B555" t="s">
        <v>97</v>
      </c>
      <c r="C555" s="17">
        <v>0.3254237288135593</v>
      </c>
      <c r="D555" s="18"/>
      <c r="E555" s="17"/>
      <c r="F555" s="18"/>
      <c r="G555" t="e">
        <f t="shared" si="48"/>
        <v>#NUM!</v>
      </c>
      <c r="H555">
        <f t="shared" si="49"/>
        <v>1</v>
      </c>
      <c r="I555">
        <f t="shared" si="50"/>
        <v>0</v>
      </c>
      <c r="J555">
        <f t="shared" si="51"/>
        <v>0</v>
      </c>
      <c r="K555">
        <f t="shared" si="52"/>
        <v>0</v>
      </c>
      <c r="L555">
        <f t="shared" si="53"/>
        <v>1</v>
      </c>
    </row>
    <row r="556" spans="2:12" customFormat="1" hidden="1">
      <c r="B556" t="s">
        <v>1987</v>
      </c>
      <c r="C556" s="18"/>
      <c r="D556" s="17">
        <v>0.43537414965986393</v>
      </c>
      <c r="E556" s="17"/>
      <c r="F556" s="18"/>
      <c r="G556" t="e">
        <f t="shared" si="48"/>
        <v>#NUM!</v>
      </c>
      <c r="H556">
        <f t="shared" si="49"/>
        <v>0</v>
      </c>
      <c r="I556">
        <f t="shared" si="50"/>
        <v>1</v>
      </c>
      <c r="J556">
        <f t="shared" si="51"/>
        <v>0</v>
      </c>
      <c r="K556">
        <f t="shared" si="52"/>
        <v>0</v>
      </c>
      <c r="L556">
        <f t="shared" si="53"/>
        <v>1</v>
      </c>
    </row>
    <row r="557" spans="2:12" customFormat="1" hidden="1">
      <c r="B557" t="s">
        <v>868</v>
      </c>
      <c r="C557" s="18"/>
      <c r="D557" s="18"/>
      <c r="E557" s="17">
        <v>0.30219780219780218</v>
      </c>
      <c r="F557" s="18"/>
      <c r="G557" t="e">
        <f t="shared" si="48"/>
        <v>#NUM!</v>
      </c>
      <c r="H557">
        <f t="shared" si="49"/>
        <v>0</v>
      </c>
      <c r="I557">
        <f t="shared" si="50"/>
        <v>0</v>
      </c>
      <c r="J557">
        <f t="shared" si="51"/>
        <v>1</v>
      </c>
      <c r="K557">
        <f t="shared" si="52"/>
        <v>0</v>
      </c>
      <c r="L557">
        <f t="shared" si="53"/>
        <v>1</v>
      </c>
    </row>
    <row r="558" spans="2:12" customFormat="1" hidden="1">
      <c r="B558" t="s">
        <v>869</v>
      </c>
      <c r="C558" s="18"/>
      <c r="D558" s="18"/>
      <c r="E558" s="17">
        <v>0.30288461538461536</v>
      </c>
      <c r="F558" s="18"/>
      <c r="G558" t="e">
        <f t="shared" si="48"/>
        <v>#NUM!</v>
      </c>
      <c r="H558">
        <f t="shared" si="49"/>
        <v>0</v>
      </c>
      <c r="I558">
        <f t="shared" si="50"/>
        <v>0</v>
      </c>
      <c r="J558">
        <f t="shared" si="51"/>
        <v>1</v>
      </c>
      <c r="K558">
        <f t="shared" si="52"/>
        <v>0</v>
      </c>
      <c r="L558">
        <f t="shared" si="53"/>
        <v>1</v>
      </c>
    </row>
    <row r="559" spans="2:12" customFormat="1" hidden="1">
      <c r="B559" t="s">
        <v>870</v>
      </c>
      <c r="C559" s="18"/>
      <c r="D559" s="18"/>
      <c r="E559" s="17">
        <v>0.30357142857142855</v>
      </c>
      <c r="F559" s="18"/>
      <c r="G559" s="18" t="e">
        <f t="shared" si="48"/>
        <v>#NUM!</v>
      </c>
      <c r="H559">
        <f t="shared" si="49"/>
        <v>0</v>
      </c>
      <c r="I559">
        <f t="shared" si="50"/>
        <v>0</v>
      </c>
      <c r="J559">
        <f t="shared" si="51"/>
        <v>1</v>
      </c>
      <c r="K559">
        <f t="shared" si="52"/>
        <v>0</v>
      </c>
      <c r="L559">
        <f t="shared" si="53"/>
        <v>1</v>
      </c>
    </row>
    <row r="560" spans="2:12" customFormat="1" hidden="1">
      <c r="B560" t="s">
        <v>871</v>
      </c>
      <c r="C560" s="18"/>
      <c r="D560" s="18"/>
      <c r="E560" s="17">
        <v>0.30425824175824173</v>
      </c>
      <c r="F560" s="18"/>
      <c r="G560" t="e">
        <f t="shared" si="48"/>
        <v>#NUM!</v>
      </c>
      <c r="H560">
        <f t="shared" si="49"/>
        <v>0</v>
      </c>
      <c r="I560">
        <f t="shared" si="50"/>
        <v>0</v>
      </c>
      <c r="J560">
        <f t="shared" si="51"/>
        <v>1</v>
      </c>
      <c r="K560">
        <f t="shared" si="52"/>
        <v>0</v>
      </c>
      <c r="L560">
        <f t="shared" si="53"/>
        <v>1</v>
      </c>
    </row>
    <row r="561" spans="2:12" customFormat="1" hidden="1">
      <c r="B561" t="s">
        <v>872</v>
      </c>
      <c r="C561" s="17"/>
      <c r="D561" s="17"/>
      <c r="E561" s="17">
        <v>0.30494505494505497</v>
      </c>
      <c r="F561" s="18"/>
      <c r="G561" t="e">
        <f t="shared" si="48"/>
        <v>#NUM!</v>
      </c>
      <c r="H561">
        <f t="shared" si="49"/>
        <v>0</v>
      </c>
      <c r="I561">
        <f t="shared" si="50"/>
        <v>0</v>
      </c>
      <c r="J561">
        <f t="shared" si="51"/>
        <v>1</v>
      </c>
      <c r="K561">
        <f t="shared" si="52"/>
        <v>0</v>
      </c>
      <c r="L561">
        <f t="shared" si="53"/>
        <v>1</v>
      </c>
    </row>
    <row r="562" spans="2:12" customFormat="1" hidden="1">
      <c r="B562" t="s">
        <v>873</v>
      </c>
      <c r="C562" s="17"/>
      <c r="D562" s="18"/>
      <c r="E562" s="17">
        <v>0.30563186813186816</v>
      </c>
      <c r="F562" s="18"/>
      <c r="G562" t="e">
        <f t="shared" si="48"/>
        <v>#NUM!</v>
      </c>
      <c r="H562">
        <f t="shared" si="49"/>
        <v>0</v>
      </c>
      <c r="I562">
        <f t="shared" si="50"/>
        <v>0</v>
      </c>
      <c r="J562">
        <f t="shared" si="51"/>
        <v>1</v>
      </c>
      <c r="K562">
        <f t="shared" si="52"/>
        <v>0</v>
      </c>
      <c r="L562">
        <f t="shared" si="53"/>
        <v>1</v>
      </c>
    </row>
    <row r="563" spans="2:12">
      <c r="B563" s="19" t="s">
        <v>85</v>
      </c>
      <c r="C563" s="20">
        <v>0.28474576271186441</v>
      </c>
      <c r="E563" s="20">
        <v>0.25686813186813184</v>
      </c>
      <c r="F563" s="20">
        <v>0.41825095057034223</v>
      </c>
      <c r="G563" s="20">
        <f t="shared" si="48"/>
        <v>0.95986484515033843</v>
      </c>
      <c r="H563" s="19">
        <f t="shared" si="49"/>
        <v>1</v>
      </c>
      <c r="I563" s="19">
        <f t="shared" si="50"/>
        <v>0</v>
      </c>
      <c r="J563" s="19">
        <f t="shared" si="51"/>
        <v>1</v>
      </c>
      <c r="K563" s="19">
        <f t="shared" si="52"/>
        <v>1</v>
      </c>
      <c r="L563" s="19">
        <f t="shared" si="53"/>
        <v>3</v>
      </c>
    </row>
    <row r="564" spans="2:12" customFormat="1" hidden="1">
      <c r="B564" t="s">
        <v>1988</v>
      </c>
      <c r="C564" s="18"/>
      <c r="D564" s="17">
        <v>0.22448979591836735</v>
      </c>
      <c r="E564" s="17"/>
      <c r="F564" s="18"/>
      <c r="G564" t="e">
        <f t="shared" si="48"/>
        <v>#NUM!</v>
      </c>
      <c r="H564">
        <f t="shared" si="49"/>
        <v>0</v>
      </c>
      <c r="I564">
        <f t="shared" si="50"/>
        <v>1</v>
      </c>
      <c r="J564">
        <f t="shared" si="51"/>
        <v>0</v>
      </c>
      <c r="K564">
        <f t="shared" si="52"/>
        <v>0</v>
      </c>
      <c r="L564">
        <f t="shared" si="53"/>
        <v>1</v>
      </c>
    </row>
    <row r="565" spans="2:12" customFormat="1" hidden="1">
      <c r="B565" t="s">
        <v>690</v>
      </c>
      <c r="C565" s="18"/>
      <c r="D565" s="18"/>
      <c r="E565" s="17">
        <v>0.16277472527472528</v>
      </c>
      <c r="F565" s="18"/>
      <c r="G565" t="e">
        <f t="shared" si="48"/>
        <v>#NUM!</v>
      </c>
      <c r="H565">
        <f t="shared" si="49"/>
        <v>0</v>
      </c>
      <c r="I565">
        <f t="shared" si="50"/>
        <v>0</v>
      </c>
      <c r="J565">
        <f t="shared" si="51"/>
        <v>1</v>
      </c>
      <c r="K565">
        <f t="shared" si="52"/>
        <v>0</v>
      </c>
      <c r="L565">
        <f t="shared" si="53"/>
        <v>1</v>
      </c>
    </row>
    <row r="566" spans="2:12" customFormat="1" hidden="1">
      <c r="B566" t="s">
        <v>691</v>
      </c>
      <c r="C566" s="18"/>
      <c r="D566" s="18"/>
      <c r="E566" s="17">
        <v>0.16346153846153846</v>
      </c>
      <c r="F566" s="18"/>
      <c r="G566" t="e">
        <f t="shared" si="48"/>
        <v>#NUM!</v>
      </c>
      <c r="H566">
        <f t="shared" si="49"/>
        <v>0</v>
      </c>
      <c r="I566">
        <f t="shared" si="50"/>
        <v>0</v>
      </c>
      <c r="J566">
        <f t="shared" si="51"/>
        <v>1</v>
      </c>
      <c r="K566">
        <f t="shared" si="52"/>
        <v>0</v>
      </c>
      <c r="L566">
        <f t="shared" si="53"/>
        <v>1</v>
      </c>
    </row>
    <row r="567" spans="2:12" customFormat="1" hidden="1">
      <c r="B567" t="s">
        <v>692</v>
      </c>
      <c r="C567" s="18"/>
      <c r="D567" s="17"/>
      <c r="E567" s="17">
        <v>0.16414835164835165</v>
      </c>
      <c r="F567" s="18"/>
      <c r="G567" t="e">
        <f t="shared" si="48"/>
        <v>#NUM!</v>
      </c>
      <c r="H567">
        <f t="shared" si="49"/>
        <v>0</v>
      </c>
      <c r="I567">
        <f t="shared" si="50"/>
        <v>0</v>
      </c>
      <c r="J567">
        <f t="shared" si="51"/>
        <v>1</v>
      </c>
      <c r="K567">
        <f t="shared" si="52"/>
        <v>0</v>
      </c>
      <c r="L567">
        <f t="shared" si="53"/>
        <v>1</v>
      </c>
    </row>
    <row r="568" spans="2:12" customFormat="1" hidden="1">
      <c r="B568" t="s">
        <v>693</v>
      </c>
      <c r="C568" s="18"/>
      <c r="D568" s="18"/>
      <c r="E568" s="17">
        <v>0.16483516483516483</v>
      </c>
      <c r="F568" s="18"/>
      <c r="G568" t="e">
        <f t="shared" si="48"/>
        <v>#NUM!</v>
      </c>
      <c r="H568">
        <f t="shared" si="49"/>
        <v>0</v>
      </c>
      <c r="I568">
        <f t="shared" si="50"/>
        <v>0</v>
      </c>
      <c r="J568">
        <f t="shared" si="51"/>
        <v>1</v>
      </c>
      <c r="K568">
        <f t="shared" si="52"/>
        <v>0</v>
      </c>
      <c r="L568">
        <f t="shared" si="53"/>
        <v>1</v>
      </c>
    </row>
    <row r="569" spans="2:12" customFormat="1" hidden="1">
      <c r="B569" t="s">
        <v>694</v>
      </c>
      <c r="C569" s="18"/>
      <c r="D569" s="18"/>
      <c r="E569" s="17">
        <v>0.16552197802197802</v>
      </c>
      <c r="F569" s="18"/>
      <c r="G569" t="e">
        <f t="shared" si="48"/>
        <v>#NUM!</v>
      </c>
      <c r="H569">
        <f t="shared" si="49"/>
        <v>0</v>
      </c>
      <c r="I569">
        <f t="shared" si="50"/>
        <v>0</v>
      </c>
      <c r="J569">
        <f t="shared" si="51"/>
        <v>1</v>
      </c>
      <c r="K569">
        <f t="shared" si="52"/>
        <v>0</v>
      </c>
      <c r="L569">
        <f t="shared" si="53"/>
        <v>1</v>
      </c>
    </row>
    <row r="570" spans="2:12" customFormat="1" hidden="1">
      <c r="B570" t="s">
        <v>1989</v>
      </c>
      <c r="C570" s="18"/>
      <c r="D570" s="17">
        <v>0.23129251700680273</v>
      </c>
      <c r="E570" s="17">
        <v>0.1662087912087912</v>
      </c>
      <c r="F570" s="18"/>
      <c r="G570" t="e">
        <f t="shared" si="48"/>
        <v>#NUM!</v>
      </c>
      <c r="H570">
        <f t="shared" si="49"/>
        <v>0</v>
      </c>
      <c r="I570">
        <f t="shared" si="50"/>
        <v>1</v>
      </c>
      <c r="J570">
        <f t="shared" si="51"/>
        <v>1</v>
      </c>
      <c r="K570">
        <f t="shared" si="52"/>
        <v>0</v>
      </c>
      <c r="L570">
        <f t="shared" si="53"/>
        <v>2</v>
      </c>
    </row>
    <row r="571" spans="2:12" customFormat="1" hidden="1">
      <c r="B571" t="s">
        <v>1990</v>
      </c>
      <c r="C571" s="18"/>
      <c r="D571" s="17">
        <v>0.23809523809523808</v>
      </c>
      <c r="E571" s="17"/>
      <c r="F571" s="18"/>
      <c r="G571" t="e">
        <f t="shared" si="48"/>
        <v>#NUM!</v>
      </c>
      <c r="H571">
        <f t="shared" si="49"/>
        <v>0</v>
      </c>
      <c r="I571">
        <f t="shared" si="50"/>
        <v>1</v>
      </c>
      <c r="J571">
        <f t="shared" si="51"/>
        <v>0</v>
      </c>
      <c r="K571">
        <f t="shared" si="52"/>
        <v>0</v>
      </c>
      <c r="L571">
        <f t="shared" si="53"/>
        <v>1</v>
      </c>
    </row>
    <row r="572" spans="2:12" customFormat="1" hidden="1">
      <c r="B572" t="s">
        <v>768</v>
      </c>
      <c r="C572" s="18"/>
      <c r="D572" s="18"/>
      <c r="E572" s="17">
        <v>0.22390109890109891</v>
      </c>
      <c r="F572" s="18"/>
      <c r="G572" t="e">
        <f t="shared" si="48"/>
        <v>#NUM!</v>
      </c>
      <c r="H572">
        <f t="shared" si="49"/>
        <v>0</v>
      </c>
      <c r="I572">
        <f t="shared" si="50"/>
        <v>0</v>
      </c>
      <c r="J572">
        <f t="shared" si="51"/>
        <v>1</v>
      </c>
      <c r="K572">
        <f t="shared" si="52"/>
        <v>0</v>
      </c>
      <c r="L572">
        <f t="shared" si="53"/>
        <v>1</v>
      </c>
    </row>
    <row r="573" spans="2:12" customFormat="1" hidden="1">
      <c r="B573" t="s">
        <v>769</v>
      </c>
      <c r="C573" s="18"/>
      <c r="D573" s="18"/>
      <c r="E573" s="17">
        <v>0.22458791208791209</v>
      </c>
      <c r="F573" s="18"/>
      <c r="G573" t="e">
        <f t="shared" si="48"/>
        <v>#NUM!</v>
      </c>
      <c r="H573">
        <f t="shared" si="49"/>
        <v>0</v>
      </c>
      <c r="I573">
        <f t="shared" si="50"/>
        <v>0</v>
      </c>
      <c r="J573">
        <f t="shared" si="51"/>
        <v>1</v>
      </c>
      <c r="K573">
        <f t="shared" si="52"/>
        <v>0</v>
      </c>
      <c r="L573">
        <f t="shared" si="53"/>
        <v>1</v>
      </c>
    </row>
    <row r="574" spans="2:12" customFormat="1" hidden="1">
      <c r="B574" t="s">
        <v>770</v>
      </c>
      <c r="C574" s="18"/>
      <c r="D574" s="18"/>
      <c r="E574" s="17">
        <v>0.22527472527472528</v>
      </c>
      <c r="F574" s="18"/>
      <c r="G574" s="18" t="e">
        <f t="shared" si="48"/>
        <v>#NUM!</v>
      </c>
      <c r="H574">
        <f t="shared" si="49"/>
        <v>0</v>
      </c>
      <c r="I574">
        <f t="shared" si="50"/>
        <v>0</v>
      </c>
      <c r="J574">
        <f t="shared" si="51"/>
        <v>1</v>
      </c>
      <c r="K574">
        <f t="shared" si="52"/>
        <v>0</v>
      </c>
      <c r="L574">
        <f t="shared" si="53"/>
        <v>1</v>
      </c>
    </row>
    <row r="575" spans="2:12" customFormat="1" hidden="1">
      <c r="B575" t="s">
        <v>771</v>
      </c>
      <c r="C575" s="18"/>
      <c r="D575" s="18"/>
      <c r="E575" s="17">
        <v>0.22596153846153846</v>
      </c>
      <c r="F575" s="18"/>
      <c r="G575" t="e">
        <f t="shared" si="48"/>
        <v>#NUM!</v>
      </c>
      <c r="H575">
        <f t="shared" si="49"/>
        <v>0</v>
      </c>
      <c r="I575">
        <f t="shared" si="50"/>
        <v>0</v>
      </c>
      <c r="J575">
        <f t="shared" si="51"/>
        <v>1</v>
      </c>
      <c r="K575">
        <f t="shared" si="52"/>
        <v>0</v>
      </c>
      <c r="L575">
        <f t="shared" si="53"/>
        <v>1</v>
      </c>
    </row>
    <row r="576" spans="2:12" customFormat="1" hidden="1">
      <c r="B576" t="s">
        <v>1991</v>
      </c>
      <c r="C576" s="17"/>
      <c r="D576" s="17">
        <v>0.24489795918367346</v>
      </c>
      <c r="E576" s="17">
        <v>0.22664835164835165</v>
      </c>
      <c r="F576" s="18"/>
      <c r="G576" t="e">
        <f t="shared" si="48"/>
        <v>#NUM!</v>
      </c>
      <c r="H576">
        <f t="shared" si="49"/>
        <v>0</v>
      </c>
      <c r="I576">
        <f t="shared" si="50"/>
        <v>1</v>
      </c>
      <c r="J576">
        <f t="shared" si="51"/>
        <v>1</v>
      </c>
      <c r="K576">
        <f t="shared" si="52"/>
        <v>0</v>
      </c>
      <c r="L576">
        <f t="shared" si="53"/>
        <v>2</v>
      </c>
    </row>
    <row r="577" spans="2:12" customFormat="1" hidden="1">
      <c r="B577" t="s">
        <v>773</v>
      </c>
      <c r="C577" s="18"/>
      <c r="D577" s="17"/>
      <c r="E577" s="17">
        <v>0.22733516483516483</v>
      </c>
      <c r="F577" s="18"/>
      <c r="G577" t="e">
        <f t="shared" si="48"/>
        <v>#NUM!</v>
      </c>
      <c r="H577">
        <f t="shared" si="49"/>
        <v>0</v>
      </c>
      <c r="I577">
        <f t="shared" si="50"/>
        <v>0</v>
      </c>
      <c r="J577">
        <f t="shared" si="51"/>
        <v>1</v>
      </c>
      <c r="K577">
        <f t="shared" si="52"/>
        <v>0</v>
      </c>
      <c r="L577">
        <f t="shared" si="53"/>
        <v>1</v>
      </c>
    </row>
    <row r="578" spans="2:12" customFormat="1" hidden="1">
      <c r="B578" t="s">
        <v>774</v>
      </c>
      <c r="C578" s="18"/>
      <c r="D578" s="18"/>
      <c r="E578" s="17">
        <v>0.22802197802197802</v>
      </c>
      <c r="F578" s="18"/>
      <c r="G578" t="e">
        <f t="shared" ref="G578:G641" si="54">SUM(SMALL(C578:F578,1),SMALL(C578:F578,2),SMALL(C578:F578,3))</f>
        <v>#NUM!</v>
      </c>
      <c r="H578">
        <f t="shared" ref="H578:H641" si="55">IF(C578&gt;0,1,0)</f>
        <v>0</v>
      </c>
      <c r="I578">
        <f t="shared" ref="I578:I641" si="56">IF(D578&gt;0,1,0)</f>
        <v>0</v>
      </c>
      <c r="J578">
        <f t="shared" ref="J578:J641" si="57">IF(E578&gt;0,1,0)</f>
        <v>1</v>
      </c>
      <c r="K578">
        <f t="shared" ref="K578:K641" si="58">IF(F578&gt;0,1,0)</f>
        <v>0</v>
      </c>
      <c r="L578">
        <f t="shared" ref="L578:L641" si="59">SUM(H578:K578)</f>
        <v>1</v>
      </c>
    </row>
    <row r="579" spans="2:12" customFormat="1" hidden="1">
      <c r="B579" t="s">
        <v>1992</v>
      </c>
      <c r="C579" s="18"/>
      <c r="D579" s="17">
        <v>0.25170068027210885</v>
      </c>
      <c r="E579" s="17">
        <v>0.2287087912087912</v>
      </c>
      <c r="F579" s="18"/>
      <c r="G579" t="e">
        <f t="shared" si="54"/>
        <v>#NUM!</v>
      </c>
      <c r="H579">
        <f t="shared" si="55"/>
        <v>0</v>
      </c>
      <c r="I579">
        <f t="shared" si="56"/>
        <v>1</v>
      </c>
      <c r="J579">
        <f t="shared" si="57"/>
        <v>1</v>
      </c>
      <c r="K579">
        <f t="shared" si="58"/>
        <v>0</v>
      </c>
      <c r="L579">
        <f t="shared" si="59"/>
        <v>2</v>
      </c>
    </row>
    <row r="580" spans="2:12" customFormat="1" hidden="1">
      <c r="B580" t="s">
        <v>627</v>
      </c>
      <c r="C580" s="18"/>
      <c r="D580" s="18"/>
      <c r="E580" s="17">
        <v>0.11607142857142858</v>
      </c>
      <c r="F580">
        <v>0.20152091254752852</v>
      </c>
      <c r="G580" t="e">
        <f t="shared" si="54"/>
        <v>#NUM!</v>
      </c>
      <c r="H580">
        <f t="shared" si="55"/>
        <v>0</v>
      </c>
      <c r="I580">
        <f t="shared" si="56"/>
        <v>0</v>
      </c>
      <c r="J580">
        <f t="shared" si="57"/>
        <v>1</v>
      </c>
      <c r="K580">
        <f t="shared" si="58"/>
        <v>1</v>
      </c>
      <c r="L580">
        <f t="shared" si="59"/>
        <v>2</v>
      </c>
    </row>
    <row r="581" spans="2:12" customFormat="1" hidden="1">
      <c r="B581" t="s">
        <v>628</v>
      </c>
      <c r="C581" s="18"/>
      <c r="D581" s="18"/>
      <c r="E581" s="17">
        <v>0.11675824175824176</v>
      </c>
      <c r="F581" s="18"/>
      <c r="G581" t="e">
        <f t="shared" si="54"/>
        <v>#NUM!</v>
      </c>
      <c r="H581">
        <f t="shared" si="55"/>
        <v>0</v>
      </c>
      <c r="I581">
        <f t="shared" si="56"/>
        <v>0</v>
      </c>
      <c r="J581">
        <f t="shared" si="57"/>
        <v>1</v>
      </c>
      <c r="K581">
        <f t="shared" si="58"/>
        <v>0</v>
      </c>
      <c r="L581">
        <f t="shared" si="59"/>
        <v>1</v>
      </c>
    </row>
    <row r="582" spans="2:12" customFormat="1" hidden="1">
      <c r="B582" t="s">
        <v>629</v>
      </c>
      <c r="C582" s="18"/>
      <c r="D582" s="18"/>
      <c r="E582" s="17">
        <v>0.11744505494505494</v>
      </c>
      <c r="F582">
        <v>0.34220532319391633</v>
      </c>
      <c r="G582" t="e">
        <f t="shared" si="54"/>
        <v>#NUM!</v>
      </c>
      <c r="H582">
        <f t="shared" si="55"/>
        <v>0</v>
      </c>
      <c r="I582">
        <f t="shared" si="56"/>
        <v>0</v>
      </c>
      <c r="J582">
        <f t="shared" si="57"/>
        <v>1</v>
      </c>
      <c r="K582">
        <f t="shared" si="58"/>
        <v>1</v>
      </c>
      <c r="L582">
        <f t="shared" si="59"/>
        <v>2</v>
      </c>
    </row>
    <row r="583" spans="2:12">
      <c r="B583" s="19" t="s">
        <v>106</v>
      </c>
      <c r="C583" s="20">
        <v>0.3559322033898305</v>
      </c>
      <c r="E583" s="20">
        <v>0.27884615384615385</v>
      </c>
      <c r="F583" s="20">
        <v>0.3269961977186312</v>
      </c>
      <c r="G583" s="20">
        <f t="shared" si="54"/>
        <v>0.9617745549546155</v>
      </c>
      <c r="H583" s="19">
        <f t="shared" si="55"/>
        <v>1</v>
      </c>
      <c r="I583" s="19">
        <f t="shared" si="56"/>
        <v>0</v>
      </c>
      <c r="J583" s="19">
        <f t="shared" si="57"/>
        <v>1</v>
      </c>
      <c r="K583" s="19">
        <f t="shared" si="58"/>
        <v>1</v>
      </c>
      <c r="L583" s="19">
        <f t="shared" si="59"/>
        <v>3</v>
      </c>
    </row>
    <row r="584" spans="2:12" customFormat="1" hidden="1">
      <c r="B584" t="s">
        <v>100</v>
      </c>
      <c r="C584" s="17">
        <v>0.33559322033898303</v>
      </c>
      <c r="D584" s="18"/>
      <c r="E584" s="17"/>
      <c r="F584">
        <v>0.38783269961977185</v>
      </c>
      <c r="G584" t="e">
        <f t="shared" si="54"/>
        <v>#NUM!</v>
      </c>
      <c r="H584">
        <f t="shared" si="55"/>
        <v>1</v>
      </c>
      <c r="I584">
        <f t="shared" si="56"/>
        <v>0</v>
      </c>
      <c r="J584">
        <f t="shared" si="57"/>
        <v>0</v>
      </c>
      <c r="K584">
        <f t="shared" si="58"/>
        <v>1</v>
      </c>
      <c r="L584">
        <f t="shared" si="59"/>
        <v>2</v>
      </c>
    </row>
    <row r="585" spans="2:12" customFormat="1" hidden="1">
      <c r="B585" t="s">
        <v>1054</v>
      </c>
      <c r="C585" s="18"/>
      <c r="D585" s="18"/>
      <c r="E585" s="17">
        <v>0.44093406593406592</v>
      </c>
      <c r="F585" s="18"/>
      <c r="G585" t="e">
        <f t="shared" si="54"/>
        <v>#NUM!</v>
      </c>
      <c r="H585">
        <f t="shared" si="55"/>
        <v>0</v>
      </c>
      <c r="I585">
        <f t="shared" si="56"/>
        <v>0</v>
      </c>
      <c r="J585">
        <f t="shared" si="57"/>
        <v>1</v>
      </c>
      <c r="K585">
        <f t="shared" si="58"/>
        <v>0</v>
      </c>
      <c r="L585">
        <f t="shared" si="59"/>
        <v>1</v>
      </c>
    </row>
    <row r="586" spans="2:12" customFormat="1" hidden="1">
      <c r="B586" t="s">
        <v>1993</v>
      </c>
      <c r="C586" s="18"/>
      <c r="D586" s="17">
        <v>0.40136054421768708</v>
      </c>
      <c r="E586" s="17">
        <v>0.44162087912087911</v>
      </c>
      <c r="F586" s="18"/>
      <c r="G586" t="e">
        <f t="shared" si="54"/>
        <v>#NUM!</v>
      </c>
      <c r="H586">
        <f t="shared" si="55"/>
        <v>0</v>
      </c>
      <c r="I586">
        <f t="shared" si="56"/>
        <v>1</v>
      </c>
      <c r="J586">
        <f t="shared" si="57"/>
        <v>1</v>
      </c>
      <c r="K586">
        <f t="shared" si="58"/>
        <v>0</v>
      </c>
      <c r="L586">
        <f t="shared" si="59"/>
        <v>2</v>
      </c>
    </row>
    <row r="587" spans="2:12" customFormat="1" hidden="1">
      <c r="B587" t="s">
        <v>750</v>
      </c>
      <c r="C587" s="18"/>
      <c r="D587" s="18"/>
      <c r="E587" s="17">
        <v>0.21016483516483517</v>
      </c>
      <c r="F587">
        <v>0.50950570342205326</v>
      </c>
      <c r="G587" s="18" t="e">
        <f t="shared" si="54"/>
        <v>#NUM!</v>
      </c>
      <c r="H587">
        <f t="shared" si="55"/>
        <v>0</v>
      </c>
      <c r="I587">
        <f t="shared" si="56"/>
        <v>0</v>
      </c>
      <c r="J587">
        <f t="shared" si="57"/>
        <v>1</v>
      </c>
      <c r="K587">
        <f t="shared" si="58"/>
        <v>1</v>
      </c>
      <c r="L587">
        <f t="shared" si="59"/>
        <v>2</v>
      </c>
    </row>
    <row r="588" spans="2:12" customFormat="1" hidden="1">
      <c r="B588" t="s">
        <v>751</v>
      </c>
      <c r="C588" s="18"/>
      <c r="D588" s="18"/>
      <c r="E588" s="17">
        <v>0.21085164835164835</v>
      </c>
      <c r="F588" s="18"/>
      <c r="G588" t="e">
        <f t="shared" si="54"/>
        <v>#NUM!</v>
      </c>
      <c r="H588">
        <f t="shared" si="55"/>
        <v>0</v>
      </c>
      <c r="I588">
        <f t="shared" si="56"/>
        <v>0</v>
      </c>
      <c r="J588">
        <f t="shared" si="57"/>
        <v>1</v>
      </c>
      <c r="K588">
        <f t="shared" si="58"/>
        <v>0</v>
      </c>
      <c r="L588">
        <f t="shared" si="59"/>
        <v>1</v>
      </c>
    </row>
    <row r="589" spans="2:12">
      <c r="B589" s="19" t="s">
        <v>88</v>
      </c>
      <c r="C589" s="20">
        <v>0.29491525423728815</v>
      </c>
      <c r="D589" s="20">
        <v>0.42857142857142855</v>
      </c>
      <c r="E589" s="20">
        <v>0.72733516483516492</v>
      </c>
      <c r="F589" s="20">
        <v>0.25475285171102663</v>
      </c>
      <c r="G589" s="20">
        <f t="shared" si="54"/>
        <v>0.97823953451974344</v>
      </c>
      <c r="H589" s="19">
        <f t="shared" si="55"/>
        <v>1</v>
      </c>
      <c r="I589" s="19">
        <f t="shared" si="56"/>
        <v>1</v>
      </c>
      <c r="J589" s="19">
        <f t="shared" si="57"/>
        <v>1</v>
      </c>
      <c r="K589" s="19">
        <f t="shared" si="58"/>
        <v>1</v>
      </c>
      <c r="L589" s="19">
        <f t="shared" si="59"/>
        <v>4</v>
      </c>
    </row>
    <row r="590" spans="2:12" customFormat="1" hidden="1">
      <c r="B590" t="s">
        <v>936</v>
      </c>
      <c r="C590" s="17"/>
      <c r="D590" s="18"/>
      <c r="E590" s="17">
        <v>0.35302197802197804</v>
      </c>
      <c r="F590" s="18"/>
      <c r="G590" t="e">
        <f t="shared" si="54"/>
        <v>#NUM!</v>
      </c>
      <c r="H590">
        <f t="shared" si="55"/>
        <v>0</v>
      </c>
      <c r="I590">
        <f t="shared" si="56"/>
        <v>0</v>
      </c>
      <c r="J590">
        <f t="shared" si="57"/>
        <v>1</v>
      </c>
      <c r="K590">
        <f t="shared" si="58"/>
        <v>0</v>
      </c>
      <c r="L590">
        <f t="shared" si="59"/>
        <v>1</v>
      </c>
    </row>
    <row r="591" spans="2:12" customFormat="1" hidden="1">
      <c r="B591" t="s">
        <v>937</v>
      </c>
      <c r="C591" s="18"/>
      <c r="D591" s="17"/>
      <c r="E591" s="17">
        <v>0.35370879120879123</v>
      </c>
      <c r="F591" s="18"/>
      <c r="G591" t="e">
        <f t="shared" si="54"/>
        <v>#NUM!</v>
      </c>
      <c r="H591">
        <f t="shared" si="55"/>
        <v>0</v>
      </c>
      <c r="I591">
        <f t="shared" si="56"/>
        <v>0</v>
      </c>
      <c r="J591">
        <f t="shared" si="57"/>
        <v>1</v>
      </c>
      <c r="K591">
        <f t="shared" si="58"/>
        <v>0</v>
      </c>
      <c r="L591">
        <f t="shared" si="59"/>
        <v>1</v>
      </c>
    </row>
    <row r="592" spans="2:12" customFormat="1" hidden="1">
      <c r="B592" t="s">
        <v>938</v>
      </c>
      <c r="C592" s="18"/>
      <c r="D592" s="18"/>
      <c r="E592" s="17">
        <v>0.35439560439560441</v>
      </c>
      <c r="F592" s="18"/>
      <c r="G592" t="e">
        <f t="shared" si="54"/>
        <v>#NUM!</v>
      </c>
      <c r="H592">
        <f t="shared" si="55"/>
        <v>0</v>
      </c>
      <c r="I592">
        <f t="shared" si="56"/>
        <v>0</v>
      </c>
      <c r="J592">
        <f t="shared" si="57"/>
        <v>1</v>
      </c>
      <c r="K592">
        <f t="shared" si="58"/>
        <v>0</v>
      </c>
      <c r="L592">
        <f t="shared" si="59"/>
        <v>1</v>
      </c>
    </row>
    <row r="593" spans="2:12" customFormat="1" hidden="1">
      <c r="B593" t="s">
        <v>939</v>
      </c>
      <c r="C593" s="18"/>
      <c r="D593" s="18"/>
      <c r="E593" s="17">
        <v>0.3550824175824176</v>
      </c>
      <c r="F593" s="18"/>
      <c r="G593" t="e">
        <f t="shared" si="54"/>
        <v>#NUM!</v>
      </c>
      <c r="H593">
        <f t="shared" si="55"/>
        <v>0</v>
      </c>
      <c r="I593">
        <f t="shared" si="56"/>
        <v>0</v>
      </c>
      <c r="J593">
        <f t="shared" si="57"/>
        <v>1</v>
      </c>
      <c r="K593">
        <f t="shared" si="58"/>
        <v>0</v>
      </c>
      <c r="L593">
        <f t="shared" si="59"/>
        <v>1</v>
      </c>
    </row>
    <row r="594" spans="2:12" customFormat="1" hidden="1">
      <c r="B594" t="s">
        <v>940</v>
      </c>
      <c r="C594" s="18"/>
      <c r="D594" s="18"/>
      <c r="E594" s="17">
        <v>0.35576923076923078</v>
      </c>
      <c r="F594" s="18"/>
      <c r="G594" t="e">
        <f t="shared" si="54"/>
        <v>#NUM!</v>
      </c>
      <c r="H594">
        <f t="shared" si="55"/>
        <v>0</v>
      </c>
      <c r="I594">
        <f t="shared" si="56"/>
        <v>0</v>
      </c>
      <c r="J594">
        <f t="shared" si="57"/>
        <v>1</v>
      </c>
      <c r="K594">
        <f t="shared" si="58"/>
        <v>0</v>
      </c>
      <c r="L594">
        <f t="shared" si="59"/>
        <v>1</v>
      </c>
    </row>
    <row r="595" spans="2:12" customFormat="1" hidden="1">
      <c r="B595" t="s">
        <v>941</v>
      </c>
      <c r="C595" s="18"/>
      <c r="D595" s="18"/>
      <c r="E595" s="17">
        <v>0.35645604395604397</v>
      </c>
      <c r="F595" s="18"/>
      <c r="G595" t="e">
        <f t="shared" si="54"/>
        <v>#NUM!</v>
      </c>
      <c r="H595">
        <f t="shared" si="55"/>
        <v>0</v>
      </c>
      <c r="I595">
        <f t="shared" si="56"/>
        <v>0</v>
      </c>
      <c r="J595">
        <f t="shared" si="57"/>
        <v>1</v>
      </c>
      <c r="K595">
        <f t="shared" si="58"/>
        <v>0</v>
      </c>
      <c r="L595">
        <f t="shared" si="59"/>
        <v>1</v>
      </c>
    </row>
    <row r="596" spans="2:12" customFormat="1" hidden="1">
      <c r="B596" t="s">
        <v>942</v>
      </c>
      <c r="C596" s="18"/>
      <c r="D596" s="18"/>
      <c r="E596" s="17">
        <v>0.35714285714285715</v>
      </c>
      <c r="F596" s="18"/>
      <c r="G596" s="18" t="e">
        <f t="shared" si="54"/>
        <v>#NUM!</v>
      </c>
      <c r="H596">
        <f t="shared" si="55"/>
        <v>0</v>
      </c>
      <c r="I596">
        <f t="shared" si="56"/>
        <v>0</v>
      </c>
      <c r="J596">
        <f t="shared" si="57"/>
        <v>1</v>
      </c>
      <c r="K596">
        <f t="shared" si="58"/>
        <v>0</v>
      </c>
      <c r="L596">
        <f t="shared" si="59"/>
        <v>1</v>
      </c>
    </row>
    <row r="597" spans="2:12" customFormat="1" hidden="1">
      <c r="B597" t="s">
        <v>943</v>
      </c>
      <c r="C597" s="18"/>
      <c r="D597" s="18"/>
      <c r="E597" s="17">
        <v>0.35782967032967034</v>
      </c>
      <c r="F597" s="18"/>
      <c r="G597" t="e">
        <f t="shared" si="54"/>
        <v>#NUM!</v>
      </c>
      <c r="H597">
        <f t="shared" si="55"/>
        <v>0</v>
      </c>
      <c r="I597">
        <f t="shared" si="56"/>
        <v>0</v>
      </c>
      <c r="J597">
        <f t="shared" si="57"/>
        <v>1</v>
      </c>
      <c r="K597">
        <f t="shared" si="58"/>
        <v>0</v>
      </c>
      <c r="L597">
        <f t="shared" si="59"/>
        <v>1</v>
      </c>
    </row>
    <row r="598" spans="2:12">
      <c r="B598" s="19" t="s">
        <v>109</v>
      </c>
      <c r="C598" s="20">
        <v>0.36610169491525424</v>
      </c>
      <c r="D598" s="20">
        <v>0.51700680272108845</v>
      </c>
      <c r="E598" s="20">
        <v>0.25755494505494503</v>
      </c>
      <c r="F598" s="20">
        <v>0.36121673003802279</v>
      </c>
      <c r="G598" s="20">
        <f t="shared" si="54"/>
        <v>0.98487337000822206</v>
      </c>
      <c r="H598" s="19">
        <f t="shared" si="55"/>
        <v>1</v>
      </c>
      <c r="I598" s="19">
        <f t="shared" si="56"/>
        <v>1</v>
      </c>
      <c r="J598" s="19">
        <f t="shared" si="57"/>
        <v>1</v>
      </c>
      <c r="K598" s="19">
        <f t="shared" si="58"/>
        <v>1</v>
      </c>
      <c r="L598" s="19">
        <f t="shared" si="59"/>
        <v>4</v>
      </c>
    </row>
    <row r="599" spans="2:12" customFormat="1" hidden="1">
      <c r="B599" t="s">
        <v>103</v>
      </c>
      <c r="C599" s="17">
        <v>0.34576271186440677</v>
      </c>
      <c r="D599" s="17"/>
      <c r="E599" s="18"/>
      <c r="F599" s="18"/>
      <c r="G599" t="e">
        <f t="shared" si="54"/>
        <v>#NUM!</v>
      </c>
      <c r="H599">
        <f t="shared" si="55"/>
        <v>1</v>
      </c>
      <c r="I599">
        <f t="shared" si="56"/>
        <v>0</v>
      </c>
      <c r="J599">
        <f t="shared" si="57"/>
        <v>0</v>
      </c>
      <c r="K599">
        <f t="shared" si="58"/>
        <v>0</v>
      </c>
      <c r="L599">
        <f t="shared" si="59"/>
        <v>1</v>
      </c>
    </row>
    <row r="600" spans="2:12" customFormat="1" hidden="1">
      <c r="B600" t="s">
        <v>1046</v>
      </c>
      <c r="C600" s="18"/>
      <c r="D600" s="18"/>
      <c r="E600" s="17">
        <v>0.43475274725274726</v>
      </c>
      <c r="F600" s="18"/>
      <c r="G600" t="e">
        <f t="shared" si="54"/>
        <v>#NUM!</v>
      </c>
      <c r="H600">
        <f t="shared" si="55"/>
        <v>0</v>
      </c>
      <c r="I600">
        <f t="shared" si="56"/>
        <v>0</v>
      </c>
      <c r="J600">
        <f t="shared" si="57"/>
        <v>1</v>
      </c>
      <c r="K600">
        <f t="shared" si="58"/>
        <v>0</v>
      </c>
      <c r="L600">
        <f t="shared" si="59"/>
        <v>1</v>
      </c>
    </row>
    <row r="601" spans="2:12" customFormat="1" hidden="1">
      <c r="B601" t="s">
        <v>1047</v>
      </c>
      <c r="C601" s="18"/>
      <c r="D601" s="18"/>
      <c r="E601" s="17">
        <v>0.43543956043956045</v>
      </c>
      <c r="F601" s="18"/>
      <c r="G601" t="e">
        <f t="shared" si="54"/>
        <v>#NUM!</v>
      </c>
      <c r="H601">
        <f t="shared" si="55"/>
        <v>0</v>
      </c>
      <c r="I601">
        <f t="shared" si="56"/>
        <v>0</v>
      </c>
      <c r="J601">
        <f t="shared" si="57"/>
        <v>1</v>
      </c>
      <c r="K601">
        <f t="shared" si="58"/>
        <v>0</v>
      </c>
      <c r="L601">
        <f t="shared" si="59"/>
        <v>1</v>
      </c>
    </row>
    <row r="602" spans="2:12" customFormat="1" hidden="1">
      <c r="B602" t="s">
        <v>1048</v>
      </c>
      <c r="C602" s="18"/>
      <c r="D602" s="18"/>
      <c r="E602" s="17">
        <v>0.43612637362637363</v>
      </c>
      <c r="F602" s="18"/>
      <c r="G602" t="e">
        <f t="shared" si="54"/>
        <v>#NUM!</v>
      </c>
      <c r="H602">
        <f t="shared" si="55"/>
        <v>0</v>
      </c>
      <c r="I602">
        <f t="shared" si="56"/>
        <v>0</v>
      </c>
      <c r="J602">
        <f t="shared" si="57"/>
        <v>1</v>
      </c>
      <c r="K602">
        <f t="shared" si="58"/>
        <v>0</v>
      </c>
      <c r="L602">
        <f t="shared" si="59"/>
        <v>1</v>
      </c>
    </row>
    <row r="603" spans="2:12" customFormat="1" hidden="1">
      <c r="B603" t="s">
        <v>1049</v>
      </c>
      <c r="C603" s="18"/>
      <c r="D603" s="18"/>
      <c r="E603" s="17">
        <v>0.43681318681318682</v>
      </c>
      <c r="F603" s="18"/>
      <c r="G603" t="e">
        <f t="shared" si="54"/>
        <v>#NUM!</v>
      </c>
      <c r="H603">
        <f t="shared" si="55"/>
        <v>0</v>
      </c>
      <c r="I603">
        <f t="shared" si="56"/>
        <v>0</v>
      </c>
      <c r="J603">
        <f t="shared" si="57"/>
        <v>1</v>
      </c>
      <c r="K603">
        <f t="shared" si="58"/>
        <v>0</v>
      </c>
      <c r="L603">
        <f t="shared" si="59"/>
        <v>1</v>
      </c>
    </row>
    <row r="604" spans="2:12" customFormat="1" hidden="1">
      <c r="B604" t="s">
        <v>1050</v>
      </c>
      <c r="C604" s="18"/>
      <c r="D604" s="18"/>
      <c r="E604" s="17">
        <v>0.4375</v>
      </c>
      <c r="F604" s="18"/>
      <c r="G604" t="e">
        <f t="shared" si="54"/>
        <v>#NUM!</v>
      </c>
      <c r="H604">
        <f t="shared" si="55"/>
        <v>0</v>
      </c>
      <c r="I604">
        <f t="shared" si="56"/>
        <v>0</v>
      </c>
      <c r="J604">
        <f t="shared" si="57"/>
        <v>1</v>
      </c>
      <c r="K604">
        <f t="shared" si="58"/>
        <v>0</v>
      </c>
      <c r="L604">
        <f t="shared" si="59"/>
        <v>1</v>
      </c>
    </row>
    <row r="605" spans="2:12" customFormat="1" hidden="1">
      <c r="B605" t="s">
        <v>1051</v>
      </c>
      <c r="C605" s="18"/>
      <c r="D605" s="17"/>
      <c r="E605" s="17">
        <v>0.43818681318681318</v>
      </c>
      <c r="F605" s="18"/>
      <c r="G605" t="e">
        <f t="shared" si="54"/>
        <v>#NUM!</v>
      </c>
      <c r="H605">
        <f t="shared" si="55"/>
        <v>0</v>
      </c>
      <c r="I605">
        <f t="shared" si="56"/>
        <v>0</v>
      </c>
      <c r="J605">
        <f t="shared" si="57"/>
        <v>1</v>
      </c>
      <c r="K605">
        <f t="shared" si="58"/>
        <v>0</v>
      </c>
      <c r="L605">
        <f t="shared" si="59"/>
        <v>1</v>
      </c>
    </row>
    <row r="606" spans="2:12" customFormat="1" hidden="1">
      <c r="B606" t="s">
        <v>1052</v>
      </c>
      <c r="C606" s="18"/>
      <c r="D606" s="17"/>
      <c r="E606" s="17">
        <v>0.43887362637362637</v>
      </c>
      <c r="F606" s="18"/>
      <c r="G606" t="e">
        <f t="shared" si="54"/>
        <v>#NUM!</v>
      </c>
      <c r="H606">
        <f t="shared" si="55"/>
        <v>0</v>
      </c>
      <c r="I606">
        <f t="shared" si="56"/>
        <v>0</v>
      </c>
      <c r="J606">
        <f t="shared" si="57"/>
        <v>1</v>
      </c>
      <c r="K606">
        <f t="shared" si="58"/>
        <v>0</v>
      </c>
      <c r="L606">
        <f t="shared" si="59"/>
        <v>1</v>
      </c>
    </row>
    <row r="607" spans="2:12" customFormat="1" hidden="1">
      <c r="B607" t="s">
        <v>1053</v>
      </c>
      <c r="C607" s="18"/>
      <c r="D607" s="18"/>
      <c r="E607" s="17">
        <v>0.43956043956043955</v>
      </c>
      <c r="F607" s="18"/>
      <c r="G607" t="e">
        <f t="shared" si="54"/>
        <v>#NUM!</v>
      </c>
      <c r="H607">
        <f t="shared" si="55"/>
        <v>0</v>
      </c>
      <c r="I607">
        <f t="shared" si="56"/>
        <v>0</v>
      </c>
      <c r="J607">
        <f t="shared" si="57"/>
        <v>1</v>
      </c>
      <c r="K607">
        <f t="shared" si="58"/>
        <v>0</v>
      </c>
      <c r="L607">
        <f t="shared" si="59"/>
        <v>1</v>
      </c>
    </row>
    <row r="608" spans="2:12">
      <c r="B608" s="19" t="s">
        <v>98</v>
      </c>
      <c r="C608" s="20">
        <v>0.32881355932203388</v>
      </c>
      <c r="D608" s="20">
        <v>0.44217687074829931</v>
      </c>
      <c r="E608" s="20">
        <v>0.30631868131868134</v>
      </c>
      <c r="F608" s="20">
        <v>0.39923954372623577</v>
      </c>
      <c r="G608" s="20">
        <f t="shared" si="54"/>
        <v>1.0343717843669509</v>
      </c>
      <c r="H608" s="19">
        <f t="shared" si="55"/>
        <v>1</v>
      </c>
      <c r="I608" s="19">
        <f t="shared" si="56"/>
        <v>1</v>
      </c>
      <c r="J608" s="19">
        <f t="shared" si="57"/>
        <v>1</v>
      </c>
      <c r="K608" s="19">
        <f t="shared" si="58"/>
        <v>1</v>
      </c>
      <c r="L608" s="19">
        <f t="shared" si="59"/>
        <v>4</v>
      </c>
    </row>
    <row r="609" spans="2:12" customFormat="1" hidden="1">
      <c r="B609" t="s">
        <v>105</v>
      </c>
      <c r="C609" s="17">
        <v>0.35254237288135593</v>
      </c>
      <c r="D609" s="18"/>
      <c r="E609" s="17"/>
      <c r="F609" s="18"/>
      <c r="G609" t="e">
        <f t="shared" si="54"/>
        <v>#NUM!</v>
      </c>
      <c r="H609">
        <f t="shared" si="55"/>
        <v>1</v>
      </c>
      <c r="I609">
        <f t="shared" si="56"/>
        <v>0</v>
      </c>
      <c r="J609">
        <f t="shared" si="57"/>
        <v>0</v>
      </c>
      <c r="K609">
        <f t="shared" si="58"/>
        <v>0</v>
      </c>
      <c r="L609">
        <f t="shared" si="59"/>
        <v>1</v>
      </c>
    </row>
    <row r="610" spans="2:12" customFormat="1" hidden="1">
      <c r="B610" t="s">
        <v>833</v>
      </c>
      <c r="C610" s="18"/>
      <c r="D610" s="18"/>
      <c r="E610" s="17">
        <v>0.27541208791208793</v>
      </c>
      <c r="F610" s="18"/>
      <c r="G610" t="e">
        <f t="shared" si="54"/>
        <v>#NUM!</v>
      </c>
      <c r="H610">
        <f t="shared" si="55"/>
        <v>0</v>
      </c>
      <c r="I610">
        <f t="shared" si="56"/>
        <v>0</v>
      </c>
      <c r="J610">
        <f t="shared" si="57"/>
        <v>1</v>
      </c>
      <c r="K610">
        <f t="shared" si="58"/>
        <v>0</v>
      </c>
      <c r="L610">
        <f t="shared" si="59"/>
        <v>1</v>
      </c>
    </row>
    <row r="611" spans="2:12" customFormat="1" hidden="1">
      <c r="B611" t="s">
        <v>834</v>
      </c>
      <c r="C611" s="18"/>
      <c r="D611" s="17"/>
      <c r="E611" s="17">
        <v>0.27609890109890112</v>
      </c>
      <c r="F611" s="18"/>
      <c r="G611" t="e">
        <f t="shared" si="54"/>
        <v>#NUM!</v>
      </c>
      <c r="H611">
        <f t="shared" si="55"/>
        <v>0</v>
      </c>
      <c r="I611">
        <f t="shared" si="56"/>
        <v>0</v>
      </c>
      <c r="J611">
        <f t="shared" si="57"/>
        <v>1</v>
      </c>
      <c r="K611">
        <f t="shared" si="58"/>
        <v>0</v>
      </c>
      <c r="L611">
        <f t="shared" si="59"/>
        <v>1</v>
      </c>
    </row>
    <row r="612" spans="2:12" customFormat="1" hidden="1">
      <c r="B612" t="s">
        <v>835</v>
      </c>
      <c r="C612" s="18"/>
      <c r="D612" s="18"/>
      <c r="E612" s="17">
        <v>0.2767857142857143</v>
      </c>
      <c r="F612" s="18"/>
      <c r="G612" t="e">
        <f t="shared" si="54"/>
        <v>#NUM!</v>
      </c>
      <c r="H612">
        <f t="shared" si="55"/>
        <v>0</v>
      </c>
      <c r="I612">
        <f t="shared" si="56"/>
        <v>0</v>
      </c>
      <c r="J612">
        <f t="shared" si="57"/>
        <v>1</v>
      </c>
      <c r="K612">
        <f t="shared" si="58"/>
        <v>0</v>
      </c>
      <c r="L612">
        <f t="shared" si="59"/>
        <v>1</v>
      </c>
    </row>
    <row r="613" spans="2:12" customFormat="1" hidden="1">
      <c r="B613" t="s">
        <v>836</v>
      </c>
      <c r="C613" s="18"/>
      <c r="D613" s="18"/>
      <c r="E613" s="17">
        <v>0.27747252747252749</v>
      </c>
      <c r="F613" s="18"/>
      <c r="G613" t="e">
        <f t="shared" si="54"/>
        <v>#NUM!</v>
      </c>
      <c r="H613">
        <f t="shared" si="55"/>
        <v>0</v>
      </c>
      <c r="I613">
        <f t="shared" si="56"/>
        <v>0</v>
      </c>
      <c r="J613">
        <f t="shared" si="57"/>
        <v>1</v>
      </c>
      <c r="K613">
        <f t="shared" si="58"/>
        <v>0</v>
      </c>
      <c r="L613">
        <f t="shared" si="59"/>
        <v>1</v>
      </c>
    </row>
    <row r="614" spans="2:12" customFormat="1" hidden="1">
      <c r="B614" t="s">
        <v>837</v>
      </c>
      <c r="C614" s="18"/>
      <c r="D614" s="17"/>
      <c r="E614" s="17">
        <v>0.27815934065934067</v>
      </c>
      <c r="F614" s="18"/>
      <c r="G614" t="e">
        <f t="shared" si="54"/>
        <v>#NUM!</v>
      </c>
      <c r="H614">
        <f t="shared" si="55"/>
        <v>0</v>
      </c>
      <c r="I614">
        <f t="shared" si="56"/>
        <v>0</v>
      </c>
      <c r="J614">
        <f t="shared" si="57"/>
        <v>1</v>
      </c>
      <c r="K614">
        <f t="shared" si="58"/>
        <v>0</v>
      </c>
      <c r="L614">
        <f t="shared" si="59"/>
        <v>1</v>
      </c>
    </row>
    <row r="615" spans="2:12">
      <c r="B615" s="19" t="s">
        <v>110</v>
      </c>
      <c r="C615" s="20">
        <v>0.36949152542372882</v>
      </c>
      <c r="D615" s="20">
        <v>0.38095238095238093</v>
      </c>
      <c r="E615" s="20">
        <v>0.30151098901098899</v>
      </c>
      <c r="F615" s="20">
        <v>0.36882129277566539</v>
      </c>
      <c r="G615" s="20">
        <f t="shared" si="54"/>
        <v>1.0398238072103831</v>
      </c>
      <c r="H615" s="19">
        <f t="shared" si="55"/>
        <v>1</v>
      </c>
      <c r="I615" s="19">
        <f t="shared" si="56"/>
        <v>1</v>
      </c>
      <c r="J615" s="19">
        <f t="shared" si="57"/>
        <v>1</v>
      </c>
      <c r="K615" s="19">
        <f t="shared" si="58"/>
        <v>1</v>
      </c>
      <c r="L615" s="19">
        <f t="shared" si="59"/>
        <v>4</v>
      </c>
    </row>
    <row r="616" spans="2:12" customFormat="1" hidden="1">
      <c r="B616" t="s">
        <v>107</v>
      </c>
      <c r="C616" s="17">
        <v>0.35932203389830508</v>
      </c>
      <c r="D616" s="18"/>
      <c r="E616" s="17">
        <v>0.17719780219780221</v>
      </c>
      <c r="F616" s="18"/>
      <c r="G616" s="18" t="e">
        <f t="shared" si="54"/>
        <v>#NUM!</v>
      </c>
      <c r="H616">
        <f t="shared" si="55"/>
        <v>1</v>
      </c>
      <c r="I616">
        <f t="shared" si="56"/>
        <v>0</v>
      </c>
      <c r="J616">
        <f t="shared" si="57"/>
        <v>1</v>
      </c>
      <c r="K616">
        <f t="shared" si="58"/>
        <v>0</v>
      </c>
      <c r="L616">
        <f t="shared" si="59"/>
        <v>2</v>
      </c>
    </row>
    <row r="617" spans="2:12" customFormat="1" hidden="1">
      <c r="B617" t="s">
        <v>1492</v>
      </c>
      <c r="C617" s="18"/>
      <c r="D617" s="18"/>
      <c r="E617" s="17">
        <v>0.76373626373626369</v>
      </c>
      <c r="G617" t="e">
        <f t="shared" si="54"/>
        <v>#NUM!</v>
      </c>
      <c r="H617">
        <f t="shared" si="55"/>
        <v>0</v>
      </c>
      <c r="I617">
        <f t="shared" si="56"/>
        <v>0</v>
      </c>
      <c r="J617">
        <f t="shared" si="57"/>
        <v>1</v>
      </c>
      <c r="K617">
        <f t="shared" si="58"/>
        <v>0</v>
      </c>
      <c r="L617">
        <f t="shared" si="59"/>
        <v>1</v>
      </c>
    </row>
    <row r="618" spans="2:12" customFormat="1" hidden="1">
      <c r="B618" t="s">
        <v>108</v>
      </c>
      <c r="C618" s="17">
        <v>0.36271186440677966</v>
      </c>
      <c r="D618" s="17"/>
      <c r="E618" s="17">
        <v>0.76442307692307687</v>
      </c>
      <c r="G618" t="e">
        <f t="shared" si="54"/>
        <v>#NUM!</v>
      </c>
      <c r="H618">
        <f t="shared" si="55"/>
        <v>1</v>
      </c>
      <c r="I618">
        <f t="shared" si="56"/>
        <v>0</v>
      </c>
      <c r="J618">
        <f t="shared" si="57"/>
        <v>1</v>
      </c>
      <c r="K618">
        <f t="shared" si="58"/>
        <v>0</v>
      </c>
      <c r="L618">
        <f t="shared" si="59"/>
        <v>2</v>
      </c>
    </row>
    <row r="619" spans="2:12" customFormat="1" hidden="1">
      <c r="B619" t="s">
        <v>1865</v>
      </c>
      <c r="C619" s="17"/>
      <c r="D619" s="18"/>
      <c r="E619" s="18"/>
      <c r="F619">
        <v>0.35741444866920152</v>
      </c>
      <c r="G619" t="e">
        <f t="shared" si="54"/>
        <v>#NUM!</v>
      </c>
      <c r="H619">
        <f t="shared" si="55"/>
        <v>0</v>
      </c>
      <c r="I619">
        <f t="shared" si="56"/>
        <v>0</v>
      </c>
      <c r="J619">
        <f t="shared" si="57"/>
        <v>0</v>
      </c>
      <c r="K619">
        <f t="shared" si="58"/>
        <v>1</v>
      </c>
      <c r="L619">
        <f t="shared" si="59"/>
        <v>1</v>
      </c>
    </row>
    <row r="620" spans="2:12">
      <c r="B620" s="19" t="s">
        <v>102</v>
      </c>
      <c r="C620" s="20">
        <v>0.34237288135593219</v>
      </c>
      <c r="E620" s="20">
        <v>0.35851648351648352</v>
      </c>
      <c r="F620" s="20">
        <v>0.37642585551330798</v>
      </c>
      <c r="G620" s="20">
        <f t="shared" si="54"/>
        <v>1.0773152203857237</v>
      </c>
      <c r="H620" s="19">
        <f t="shared" si="55"/>
        <v>1</v>
      </c>
      <c r="I620" s="19">
        <f t="shared" si="56"/>
        <v>0</v>
      </c>
      <c r="J620" s="19">
        <f t="shared" si="57"/>
        <v>1</v>
      </c>
      <c r="K620" s="19">
        <f t="shared" si="58"/>
        <v>1</v>
      </c>
      <c r="L620" s="19">
        <f t="shared" si="59"/>
        <v>3</v>
      </c>
    </row>
    <row r="621" spans="2:12" customFormat="1" hidden="1">
      <c r="B621" t="s">
        <v>1994</v>
      </c>
      <c r="C621" s="18"/>
      <c r="D621" s="17">
        <v>0.36054421768707484</v>
      </c>
      <c r="E621" s="17"/>
      <c r="F621" s="18"/>
      <c r="G621" t="e">
        <f t="shared" si="54"/>
        <v>#NUM!</v>
      </c>
      <c r="H621">
        <f t="shared" si="55"/>
        <v>0</v>
      </c>
      <c r="I621">
        <f t="shared" si="56"/>
        <v>1</v>
      </c>
      <c r="J621">
        <f t="shared" si="57"/>
        <v>0</v>
      </c>
      <c r="K621">
        <f t="shared" si="58"/>
        <v>0</v>
      </c>
      <c r="L621">
        <f t="shared" si="59"/>
        <v>1</v>
      </c>
    </row>
    <row r="622" spans="2:12" customFormat="1" hidden="1">
      <c r="B622" t="s">
        <v>1995</v>
      </c>
      <c r="C622" s="18"/>
      <c r="D622" s="17">
        <v>0.36734693877551022</v>
      </c>
      <c r="E622" s="17"/>
      <c r="G622" s="18" t="e">
        <f t="shared" si="54"/>
        <v>#NUM!</v>
      </c>
      <c r="H622">
        <f t="shared" si="55"/>
        <v>0</v>
      </c>
      <c r="I622">
        <f t="shared" si="56"/>
        <v>1</v>
      </c>
      <c r="J622">
        <f t="shared" si="57"/>
        <v>0</v>
      </c>
      <c r="K622">
        <f t="shared" si="58"/>
        <v>0</v>
      </c>
      <c r="L622">
        <f t="shared" si="59"/>
        <v>1</v>
      </c>
    </row>
    <row r="623" spans="2:12" customFormat="1" hidden="1">
      <c r="B623" t="s">
        <v>1861</v>
      </c>
      <c r="C623" s="18"/>
      <c r="D623" s="18"/>
      <c r="E623" s="17"/>
      <c r="F623">
        <v>0.30798479087452474</v>
      </c>
      <c r="G623" t="e">
        <f t="shared" si="54"/>
        <v>#NUM!</v>
      </c>
      <c r="H623">
        <f t="shared" si="55"/>
        <v>0</v>
      </c>
      <c r="I623">
        <f t="shared" si="56"/>
        <v>0</v>
      </c>
      <c r="J623">
        <f t="shared" si="57"/>
        <v>0</v>
      </c>
      <c r="K623">
        <f t="shared" si="58"/>
        <v>1</v>
      </c>
      <c r="L623">
        <f t="shared" si="59"/>
        <v>1</v>
      </c>
    </row>
    <row r="624" spans="2:12" customFormat="1" hidden="1">
      <c r="B624" t="s">
        <v>874</v>
      </c>
      <c r="C624" s="17"/>
      <c r="D624" s="17"/>
      <c r="E624" s="17">
        <v>0.30700549450549453</v>
      </c>
      <c r="F624">
        <v>0.31178707224334601</v>
      </c>
      <c r="G624" t="e">
        <f t="shared" si="54"/>
        <v>#NUM!</v>
      </c>
      <c r="H624">
        <f t="shared" si="55"/>
        <v>0</v>
      </c>
      <c r="I624">
        <f t="shared" si="56"/>
        <v>0</v>
      </c>
      <c r="J624">
        <f t="shared" si="57"/>
        <v>1</v>
      </c>
      <c r="K624">
        <f t="shared" si="58"/>
        <v>1</v>
      </c>
      <c r="L624">
        <f t="shared" si="59"/>
        <v>2</v>
      </c>
    </row>
    <row r="625" spans="2:12" customFormat="1" hidden="1">
      <c r="B625" t="s">
        <v>875</v>
      </c>
      <c r="C625" s="18"/>
      <c r="D625" s="18"/>
      <c r="E625" s="17">
        <v>0.30769230769230771</v>
      </c>
      <c r="F625" s="18"/>
      <c r="G625" t="e">
        <f t="shared" si="54"/>
        <v>#NUM!</v>
      </c>
      <c r="H625">
        <f t="shared" si="55"/>
        <v>0</v>
      </c>
      <c r="I625">
        <f t="shared" si="56"/>
        <v>0</v>
      </c>
      <c r="J625">
        <f t="shared" si="57"/>
        <v>1</v>
      </c>
      <c r="K625">
        <f t="shared" si="58"/>
        <v>0</v>
      </c>
      <c r="L625">
        <f t="shared" si="59"/>
        <v>1</v>
      </c>
    </row>
    <row r="626" spans="2:12" customFormat="1" hidden="1">
      <c r="B626" t="s">
        <v>876</v>
      </c>
      <c r="C626" s="18"/>
      <c r="D626" s="18"/>
      <c r="E626" s="17">
        <v>0.30837912087912089</v>
      </c>
      <c r="F626" s="18"/>
      <c r="G626" t="e">
        <f t="shared" si="54"/>
        <v>#NUM!</v>
      </c>
      <c r="H626">
        <f t="shared" si="55"/>
        <v>0</v>
      </c>
      <c r="I626">
        <f t="shared" si="56"/>
        <v>0</v>
      </c>
      <c r="J626">
        <f t="shared" si="57"/>
        <v>1</v>
      </c>
      <c r="K626">
        <f t="shared" si="58"/>
        <v>0</v>
      </c>
      <c r="L626">
        <f t="shared" si="59"/>
        <v>1</v>
      </c>
    </row>
    <row r="627" spans="2:12" customFormat="1" hidden="1">
      <c r="B627" t="s">
        <v>1996</v>
      </c>
      <c r="C627" s="18"/>
      <c r="D627" s="17">
        <v>0.37414965986394561</v>
      </c>
      <c r="E627" s="17">
        <v>0.30906593406593408</v>
      </c>
      <c r="F627" s="18"/>
      <c r="G627" t="e">
        <f t="shared" si="54"/>
        <v>#NUM!</v>
      </c>
      <c r="H627">
        <f t="shared" si="55"/>
        <v>0</v>
      </c>
      <c r="I627">
        <f t="shared" si="56"/>
        <v>1</v>
      </c>
      <c r="J627">
        <f t="shared" si="57"/>
        <v>1</v>
      </c>
      <c r="K627">
        <f t="shared" si="58"/>
        <v>0</v>
      </c>
      <c r="L627">
        <f t="shared" si="59"/>
        <v>2</v>
      </c>
    </row>
    <row r="628" spans="2:12" customFormat="1" hidden="1">
      <c r="B628" t="s">
        <v>852</v>
      </c>
      <c r="C628" s="18"/>
      <c r="D628" s="18"/>
      <c r="E628" s="17">
        <v>0.29052197802197804</v>
      </c>
      <c r="F628" s="18"/>
      <c r="G628" t="e">
        <f t="shared" si="54"/>
        <v>#NUM!</v>
      </c>
      <c r="H628">
        <f t="shared" si="55"/>
        <v>0</v>
      </c>
      <c r="I628">
        <f t="shared" si="56"/>
        <v>0</v>
      </c>
      <c r="J628">
        <f t="shared" si="57"/>
        <v>1</v>
      </c>
      <c r="K628">
        <f t="shared" si="58"/>
        <v>0</v>
      </c>
      <c r="L628">
        <f t="shared" si="59"/>
        <v>1</v>
      </c>
    </row>
    <row r="629" spans="2:12" customFormat="1" hidden="1">
      <c r="B629" t="s">
        <v>853</v>
      </c>
      <c r="C629" s="18"/>
      <c r="D629" s="18"/>
      <c r="E629" s="17">
        <v>0.29120879120879123</v>
      </c>
      <c r="F629" s="18"/>
      <c r="G629" t="e">
        <f t="shared" si="54"/>
        <v>#NUM!</v>
      </c>
      <c r="H629">
        <f t="shared" si="55"/>
        <v>0</v>
      </c>
      <c r="I629">
        <f t="shared" si="56"/>
        <v>0</v>
      </c>
      <c r="J629">
        <f t="shared" si="57"/>
        <v>1</v>
      </c>
      <c r="K629">
        <f t="shared" si="58"/>
        <v>0</v>
      </c>
      <c r="L629">
        <f t="shared" si="59"/>
        <v>1</v>
      </c>
    </row>
    <row r="630" spans="2:12" customFormat="1" hidden="1">
      <c r="B630" t="s">
        <v>854</v>
      </c>
      <c r="C630" s="18"/>
      <c r="D630" s="18"/>
      <c r="E630" s="17">
        <v>0.29189560439560441</v>
      </c>
      <c r="F630" s="18"/>
      <c r="G630" t="e">
        <f t="shared" si="54"/>
        <v>#NUM!</v>
      </c>
      <c r="H630">
        <f t="shared" si="55"/>
        <v>0</v>
      </c>
      <c r="I630">
        <f t="shared" si="56"/>
        <v>0</v>
      </c>
      <c r="J630">
        <f t="shared" si="57"/>
        <v>1</v>
      </c>
      <c r="K630">
        <f t="shared" si="58"/>
        <v>0</v>
      </c>
      <c r="L630">
        <f t="shared" si="59"/>
        <v>1</v>
      </c>
    </row>
    <row r="631" spans="2:12" customFormat="1" hidden="1">
      <c r="B631" t="s">
        <v>855</v>
      </c>
      <c r="C631" s="18"/>
      <c r="D631" s="18"/>
      <c r="E631" s="17">
        <v>0.2925824175824176</v>
      </c>
      <c r="F631" s="18"/>
      <c r="G631" s="18" t="e">
        <f t="shared" si="54"/>
        <v>#NUM!</v>
      </c>
      <c r="H631">
        <f t="shared" si="55"/>
        <v>0</v>
      </c>
      <c r="I631">
        <f t="shared" si="56"/>
        <v>0</v>
      </c>
      <c r="J631">
        <f t="shared" si="57"/>
        <v>1</v>
      </c>
      <c r="K631">
        <f t="shared" si="58"/>
        <v>0</v>
      </c>
      <c r="L631">
        <f t="shared" si="59"/>
        <v>1</v>
      </c>
    </row>
    <row r="632" spans="2:12" customFormat="1" hidden="1">
      <c r="B632" t="s">
        <v>856</v>
      </c>
      <c r="C632" s="18"/>
      <c r="D632" s="18"/>
      <c r="E632" s="17">
        <v>0.29326923076923078</v>
      </c>
      <c r="F632" s="18"/>
      <c r="G632" t="e">
        <f t="shared" si="54"/>
        <v>#NUM!</v>
      </c>
      <c r="H632">
        <f t="shared" si="55"/>
        <v>0</v>
      </c>
      <c r="I632">
        <f t="shared" si="56"/>
        <v>0</v>
      </c>
      <c r="J632">
        <f t="shared" si="57"/>
        <v>1</v>
      </c>
      <c r="K632">
        <f t="shared" si="58"/>
        <v>0</v>
      </c>
      <c r="L632">
        <f t="shared" si="59"/>
        <v>1</v>
      </c>
    </row>
    <row r="633" spans="2:12" customFormat="1" hidden="1">
      <c r="B633" t="s">
        <v>857</v>
      </c>
      <c r="C633" s="17"/>
      <c r="D633" s="17"/>
      <c r="E633" s="17">
        <v>0.29395604395604397</v>
      </c>
      <c r="G633" t="e">
        <f t="shared" si="54"/>
        <v>#NUM!</v>
      </c>
      <c r="H633">
        <f t="shared" si="55"/>
        <v>0</v>
      </c>
      <c r="I633">
        <f t="shared" si="56"/>
        <v>0</v>
      </c>
      <c r="J633">
        <f t="shared" si="57"/>
        <v>1</v>
      </c>
      <c r="K633">
        <f t="shared" si="58"/>
        <v>0</v>
      </c>
      <c r="L633">
        <f t="shared" si="59"/>
        <v>1</v>
      </c>
    </row>
    <row r="634" spans="2:12" customFormat="1" hidden="1">
      <c r="B634" t="s">
        <v>858</v>
      </c>
      <c r="C634" s="17"/>
      <c r="D634" s="18"/>
      <c r="E634" s="17">
        <v>0.29464285714285715</v>
      </c>
      <c r="F634" s="18"/>
      <c r="G634" t="e">
        <f t="shared" si="54"/>
        <v>#NUM!</v>
      </c>
      <c r="H634">
        <f t="shared" si="55"/>
        <v>0</v>
      </c>
      <c r="I634">
        <f t="shared" si="56"/>
        <v>0</v>
      </c>
      <c r="J634">
        <f t="shared" si="57"/>
        <v>1</v>
      </c>
      <c r="K634">
        <f t="shared" si="58"/>
        <v>0</v>
      </c>
      <c r="L634">
        <f t="shared" si="59"/>
        <v>1</v>
      </c>
    </row>
    <row r="635" spans="2:12" customFormat="1" hidden="1">
      <c r="B635" t="s">
        <v>859</v>
      </c>
      <c r="C635" s="18"/>
      <c r="D635" s="18"/>
      <c r="E635" s="17">
        <v>0.29532967032967034</v>
      </c>
      <c r="F635" s="18"/>
      <c r="G635" t="e">
        <f t="shared" si="54"/>
        <v>#NUM!</v>
      </c>
      <c r="H635">
        <f t="shared" si="55"/>
        <v>0</v>
      </c>
      <c r="I635">
        <f t="shared" si="56"/>
        <v>0</v>
      </c>
      <c r="J635">
        <f t="shared" si="57"/>
        <v>1</v>
      </c>
      <c r="K635">
        <f t="shared" si="58"/>
        <v>0</v>
      </c>
      <c r="L635">
        <f t="shared" si="59"/>
        <v>1</v>
      </c>
    </row>
    <row r="636" spans="2:12" customFormat="1" hidden="1">
      <c r="B636" t="s">
        <v>860</v>
      </c>
      <c r="C636" s="18"/>
      <c r="D636" s="18"/>
      <c r="E636" s="17">
        <v>0.29601648351648352</v>
      </c>
      <c r="F636" s="18"/>
      <c r="G636" t="e">
        <f t="shared" si="54"/>
        <v>#NUM!</v>
      </c>
      <c r="H636">
        <f t="shared" si="55"/>
        <v>0</v>
      </c>
      <c r="I636">
        <f t="shared" si="56"/>
        <v>0</v>
      </c>
      <c r="J636">
        <f t="shared" si="57"/>
        <v>1</v>
      </c>
      <c r="K636">
        <f t="shared" si="58"/>
        <v>0</v>
      </c>
      <c r="L636">
        <f t="shared" si="59"/>
        <v>1</v>
      </c>
    </row>
    <row r="637" spans="2:12" customFormat="1" hidden="1">
      <c r="B637" t="s">
        <v>861</v>
      </c>
      <c r="C637" s="18"/>
      <c r="D637" s="18"/>
      <c r="E637" s="17">
        <v>0.2967032967032967</v>
      </c>
      <c r="F637" s="18"/>
      <c r="G637" t="e">
        <f t="shared" si="54"/>
        <v>#NUM!</v>
      </c>
      <c r="H637">
        <f t="shared" si="55"/>
        <v>0</v>
      </c>
      <c r="I637">
        <f t="shared" si="56"/>
        <v>0</v>
      </c>
      <c r="J637">
        <f t="shared" si="57"/>
        <v>1</v>
      </c>
      <c r="K637">
        <f t="shared" si="58"/>
        <v>0</v>
      </c>
      <c r="L637">
        <f t="shared" si="59"/>
        <v>1</v>
      </c>
    </row>
    <row r="638" spans="2:12" customFormat="1" hidden="1">
      <c r="B638" t="s">
        <v>862</v>
      </c>
      <c r="C638" s="18"/>
      <c r="D638" s="18"/>
      <c r="E638" s="17">
        <v>0.29739010989010989</v>
      </c>
      <c r="F638" s="18"/>
      <c r="G638" t="e">
        <f t="shared" si="54"/>
        <v>#NUM!</v>
      </c>
      <c r="H638">
        <f t="shared" si="55"/>
        <v>0</v>
      </c>
      <c r="I638">
        <f t="shared" si="56"/>
        <v>0</v>
      </c>
      <c r="J638">
        <f t="shared" si="57"/>
        <v>1</v>
      </c>
      <c r="K638">
        <f t="shared" si="58"/>
        <v>0</v>
      </c>
      <c r="L638">
        <f t="shared" si="59"/>
        <v>1</v>
      </c>
    </row>
    <row r="639" spans="2:12" customFormat="1" hidden="1">
      <c r="B639" t="s">
        <v>863</v>
      </c>
      <c r="C639" s="18"/>
      <c r="D639" s="18"/>
      <c r="E639" s="17">
        <v>0.29807692307692307</v>
      </c>
      <c r="F639" s="18"/>
      <c r="G639" t="e">
        <f t="shared" si="54"/>
        <v>#NUM!</v>
      </c>
      <c r="H639">
        <f t="shared" si="55"/>
        <v>0</v>
      </c>
      <c r="I639">
        <f t="shared" si="56"/>
        <v>0</v>
      </c>
      <c r="J639">
        <f t="shared" si="57"/>
        <v>1</v>
      </c>
      <c r="K639">
        <f t="shared" si="58"/>
        <v>0</v>
      </c>
      <c r="L639">
        <f t="shared" si="59"/>
        <v>1</v>
      </c>
    </row>
    <row r="640" spans="2:12" customFormat="1" hidden="1">
      <c r="B640" t="s">
        <v>864</v>
      </c>
      <c r="C640" s="18"/>
      <c r="D640" s="18"/>
      <c r="E640" s="17">
        <v>0.29876373626373626</v>
      </c>
      <c r="F640" s="18"/>
      <c r="G640" t="e">
        <f t="shared" si="54"/>
        <v>#NUM!</v>
      </c>
      <c r="H640">
        <f t="shared" si="55"/>
        <v>0</v>
      </c>
      <c r="I640">
        <f t="shared" si="56"/>
        <v>0</v>
      </c>
      <c r="J640">
        <f t="shared" si="57"/>
        <v>1</v>
      </c>
      <c r="K640">
        <f t="shared" si="58"/>
        <v>0</v>
      </c>
      <c r="L640">
        <f t="shared" si="59"/>
        <v>1</v>
      </c>
    </row>
    <row r="641" spans="2:12" customFormat="1" hidden="1">
      <c r="B641" t="s">
        <v>865</v>
      </c>
      <c r="C641" s="18"/>
      <c r="D641" s="18"/>
      <c r="E641" s="17">
        <v>0.29945054945054944</v>
      </c>
      <c r="F641" s="18"/>
      <c r="G641" s="18" t="e">
        <f t="shared" si="54"/>
        <v>#NUM!</v>
      </c>
      <c r="H641">
        <f t="shared" si="55"/>
        <v>0</v>
      </c>
      <c r="I641">
        <f t="shared" si="56"/>
        <v>0</v>
      </c>
      <c r="J641">
        <f t="shared" si="57"/>
        <v>1</v>
      </c>
      <c r="K641">
        <f t="shared" si="58"/>
        <v>0</v>
      </c>
      <c r="L641">
        <f t="shared" si="59"/>
        <v>1</v>
      </c>
    </row>
    <row r="642" spans="2:12" customFormat="1" hidden="1">
      <c r="B642" t="s">
        <v>866</v>
      </c>
      <c r="C642" s="18"/>
      <c r="D642" s="18"/>
      <c r="E642" s="17">
        <v>0.30013736263736263</v>
      </c>
      <c r="F642" s="18"/>
      <c r="G642" t="e">
        <f t="shared" ref="G642:G705" si="60">SUM(SMALL(C642:F642,1),SMALL(C642:F642,2),SMALL(C642:F642,3))</f>
        <v>#NUM!</v>
      </c>
      <c r="H642">
        <f t="shared" ref="H642:H705" si="61">IF(C642&gt;0,1,0)</f>
        <v>0</v>
      </c>
      <c r="I642">
        <f t="shared" ref="I642:I705" si="62">IF(D642&gt;0,1,0)</f>
        <v>0</v>
      </c>
      <c r="J642">
        <f t="shared" ref="J642:J705" si="63">IF(E642&gt;0,1,0)</f>
        <v>1</v>
      </c>
      <c r="K642">
        <f t="shared" ref="K642:K705" si="64">IF(F642&gt;0,1,0)</f>
        <v>0</v>
      </c>
      <c r="L642">
        <f t="shared" ref="L642:L705" si="65">SUM(H642:K642)</f>
        <v>1</v>
      </c>
    </row>
    <row r="643" spans="2:12" customFormat="1" hidden="1">
      <c r="B643" t="s">
        <v>867</v>
      </c>
      <c r="C643" s="17"/>
      <c r="D643" s="17"/>
      <c r="E643" s="17">
        <v>0.30082417582417581</v>
      </c>
      <c r="G643" t="e">
        <f t="shared" si="60"/>
        <v>#NUM!</v>
      </c>
      <c r="H643">
        <f t="shared" si="61"/>
        <v>0</v>
      </c>
      <c r="I643">
        <f t="shared" si="62"/>
        <v>0</v>
      </c>
      <c r="J643">
        <f t="shared" si="63"/>
        <v>1</v>
      </c>
      <c r="K643">
        <f t="shared" si="64"/>
        <v>0</v>
      </c>
      <c r="L643">
        <f t="shared" si="65"/>
        <v>1</v>
      </c>
    </row>
    <row r="644" spans="2:12" customFormat="1" hidden="1">
      <c r="B644" t="s">
        <v>1866</v>
      </c>
      <c r="C644" s="17"/>
      <c r="D644" s="18"/>
      <c r="E644" s="18"/>
      <c r="F644">
        <v>0.36501901140684412</v>
      </c>
      <c r="G644" t="e">
        <f t="shared" si="60"/>
        <v>#NUM!</v>
      </c>
      <c r="H644">
        <f t="shared" si="61"/>
        <v>0</v>
      </c>
      <c r="I644">
        <f t="shared" si="62"/>
        <v>0</v>
      </c>
      <c r="J644">
        <f t="shared" si="63"/>
        <v>0</v>
      </c>
      <c r="K644">
        <f t="shared" si="64"/>
        <v>1</v>
      </c>
      <c r="L644">
        <f t="shared" si="65"/>
        <v>1</v>
      </c>
    </row>
    <row r="645" spans="2:12">
      <c r="B645" s="19" t="s">
        <v>104</v>
      </c>
      <c r="C645" s="20">
        <v>0.34915254237288135</v>
      </c>
      <c r="D645" s="20">
        <v>0.51020408163265307</v>
      </c>
      <c r="E645" s="20">
        <v>0.44024725274725274</v>
      </c>
      <c r="F645" s="20">
        <v>0.33079847908745247</v>
      </c>
      <c r="G645" s="20">
        <f t="shared" si="60"/>
        <v>1.1201982742075867</v>
      </c>
      <c r="H645" s="19">
        <f t="shared" si="61"/>
        <v>1</v>
      </c>
      <c r="I645" s="19">
        <f t="shared" si="62"/>
        <v>1</v>
      </c>
      <c r="J645" s="19">
        <f t="shared" si="63"/>
        <v>1</v>
      </c>
      <c r="K645" s="19">
        <f t="shared" si="64"/>
        <v>1</v>
      </c>
      <c r="L645" s="19">
        <f t="shared" si="65"/>
        <v>4</v>
      </c>
    </row>
    <row r="646" spans="2:12" customFormat="1" hidden="1">
      <c r="B646" t="s">
        <v>1997</v>
      </c>
      <c r="C646" s="18"/>
      <c r="D646" s="17">
        <v>0.32653061224489793</v>
      </c>
      <c r="E646" s="17"/>
      <c r="F646" s="18"/>
      <c r="G646" t="e">
        <f t="shared" si="60"/>
        <v>#NUM!</v>
      </c>
      <c r="H646">
        <f t="shared" si="61"/>
        <v>0</v>
      </c>
      <c r="I646">
        <f t="shared" si="62"/>
        <v>1</v>
      </c>
      <c r="J646">
        <f t="shared" si="63"/>
        <v>0</v>
      </c>
      <c r="K646">
        <f t="shared" si="64"/>
        <v>0</v>
      </c>
      <c r="L646">
        <f t="shared" si="65"/>
        <v>1</v>
      </c>
    </row>
    <row r="647" spans="2:12" customFormat="1" hidden="1">
      <c r="B647" t="s">
        <v>831</v>
      </c>
      <c r="C647" s="18"/>
      <c r="D647" s="18"/>
      <c r="E647" s="17">
        <v>0.27403846153846156</v>
      </c>
      <c r="F647" s="18"/>
      <c r="G647" t="e">
        <f t="shared" si="60"/>
        <v>#NUM!</v>
      </c>
      <c r="H647">
        <f t="shared" si="61"/>
        <v>0</v>
      </c>
      <c r="I647">
        <f t="shared" si="62"/>
        <v>0</v>
      </c>
      <c r="J647">
        <f t="shared" si="63"/>
        <v>1</v>
      </c>
      <c r="K647">
        <f t="shared" si="64"/>
        <v>0</v>
      </c>
      <c r="L647">
        <f t="shared" si="65"/>
        <v>1</v>
      </c>
    </row>
    <row r="648" spans="2:12" customFormat="1" hidden="1">
      <c r="B648" t="s">
        <v>1857</v>
      </c>
      <c r="C648" s="18"/>
      <c r="D648" s="18"/>
      <c r="E648" s="17"/>
      <c r="F648">
        <v>0.28897338403041822</v>
      </c>
      <c r="G648" s="18" t="e">
        <f t="shared" si="60"/>
        <v>#NUM!</v>
      </c>
      <c r="H648">
        <f t="shared" si="61"/>
        <v>0</v>
      </c>
      <c r="I648">
        <f t="shared" si="62"/>
        <v>0</v>
      </c>
      <c r="J648">
        <f t="shared" si="63"/>
        <v>0</v>
      </c>
      <c r="K648">
        <f t="shared" si="64"/>
        <v>1</v>
      </c>
      <c r="L648">
        <f t="shared" si="65"/>
        <v>1</v>
      </c>
    </row>
    <row r="649" spans="2:12" customFormat="1" hidden="1">
      <c r="B649" t="s">
        <v>1858</v>
      </c>
      <c r="C649" s="18"/>
      <c r="D649" s="18"/>
      <c r="E649" s="17"/>
      <c r="F649">
        <v>0.29277566539923955</v>
      </c>
      <c r="G649" t="e">
        <f t="shared" si="60"/>
        <v>#NUM!</v>
      </c>
      <c r="H649">
        <f t="shared" si="61"/>
        <v>0</v>
      </c>
      <c r="I649">
        <f t="shared" si="62"/>
        <v>0</v>
      </c>
      <c r="J649">
        <f t="shared" si="63"/>
        <v>0</v>
      </c>
      <c r="K649">
        <f t="shared" si="64"/>
        <v>1</v>
      </c>
      <c r="L649">
        <f t="shared" si="65"/>
        <v>1</v>
      </c>
    </row>
    <row r="650" spans="2:12" customFormat="1" hidden="1">
      <c r="B650" t="s">
        <v>1859</v>
      </c>
      <c r="C650" s="17"/>
      <c r="D650" s="18"/>
      <c r="E650" s="17"/>
      <c r="F650">
        <v>0.29657794676806082</v>
      </c>
      <c r="G650" t="e">
        <f t="shared" si="60"/>
        <v>#NUM!</v>
      </c>
      <c r="H650">
        <f t="shared" si="61"/>
        <v>0</v>
      </c>
      <c r="I650">
        <f t="shared" si="62"/>
        <v>0</v>
      </c>
      <c r="J650">
        <f t="shared" si="63"/>
        <v>0</v>
      </c>
      <c r="K650">
        <f t="shared" si="64"/>
        <v>1</v>
      </c>
      <c r="L650">
        <f t="shared" si="65"/>
        <v>1</v>
      </c>
    </row>
    <row r="651" spans="2:12" customFormat="1" hidden="1">
      <c r="B651" t="s">
        <v>1860</v>
      </c>
      <c r="C651" s="17"/>
      <c r="D651" s="18"/>
      <c r="E651" s="17"/>
      <c r="F651">
        <v>0.30038022813688214</v>
      </c>
      <c r="G651" t="e">
        <f t="shared" si="60"/>
        <v>#NUM!</v>
      </c>
      <c r="H651">
        <f t="shared" si="61"/>
        <v>0</v>
      </c>
      <c r="I651">
        <f t="shared" si="62"/>
        <v>0</v>
      </c>
      <c r="J651">
        <f t="shared" si="63"/>
        <v>0</v>
      </c>
      <c r="K651">
        <f t="shared" si="64"/>
        <v>1</v>
      </c>
      <c r="L651">
        <f t="shared" si="65"/>
        <v>1</v>
      </c>
    </row>
    <row r="652" spans="2:12">
      <c r="B652" s="19" t="s">
        <v>169</v>
      </c>
      <c r="C652" s="20">
        <v>0.56949152542372883</v>
      </c>
      <c r="E652" s="20">
        <v>0.38049450549450547</v>
      </c>
      <c r="F652" s="20">
        <v>0.19011406844106463</v>
      </c>
      <c r="G652" s="20">
        <f t="shared" si="60"/>
        <v>1.1401000993592989</v>
      </c>
      <c r="H652" s="19">
        <f t="shared" si="61"/>
        <v>1</v>
      </c>
      <c r="I652" s="19">
        <f t="shared" si="62"/>
        <v>0</v>
      </c>
      <c r="J652" s="19">
        <f t="shared" si="63"/>
        <v>1</v>
      </c>
      <c r="K652" s="19">
        <f t="shared" si="64"/>
        <v>1</v>
      </c>
      <c r="L652" s="19">
        <f t="shared" si="65"/>
        <v>3</v>
      </c>
    </row>
    <row r="653" spans="2:12" customFormat="1" hidden="1">
      <c r="B653" t="s">
        <v>1998</v>
      </c>
      <c r="C653" s="17"/>
      <c r="D653" s="17">
        <v>0.3401360544217687</v>
      </c>
      <c r="E653" s="17"/>
      <c r="F653" s="18"/>
      <c r="G653" s="18" t="e">
        <f t="shared" si="60"/>
        <v>#NUM!</v>
      </c>
      <c r="H653">
        <f t="shared" si="61"/>
        <v>0</v>
      </c>
      <c r="I653">
        <f t="shared" si="62"/>
        <v>1</v>
      </c>
      <c r="J653">
        <f t="shared" si="63"/>
        <v>0</v>
      </c>
      <c r="K653">
        <f t="shared" si="64"/>
        <v>0</v>
      </c>
      <c r="L653">
        <f t="shared" si="65"/>
        <v>1</v>
      </c>
    </row>
    <row r="654" spans="2:12" customFormat="1" hidden="1">
      <c r="B654" t="s">
        <v>636</v>
      </c>
      <c r="C654" s="18"/>
      <c r="D654" s="18"/>
      <c r="E654" s="17">
        <v>0.12431318681318682</v>
      </c>
      <c r="G654" t="e">
        <f t="shared" si="60"/>
        <v>#NUM!</v>
      </c>
      <c r="H654">
        <f t="shared" si="61"/>
        <v>0</v>
      </c>
      <c r="I654">
        <f t="shared" si="62"/>
        <v>0</v>
      </c>
      <c r="J654">
        <f t="shared" si="63"/>
        <v>1</v>
      </c>
      <c r="K654">
        <f t="shared" si="64"/>
        <v>0</v>
      </c>
      <c r="L654">
        <f t="shared" si="65"/>
        <v>1</v>
      </c>
    </row>
    <row r="655" spans="2:12" customFormat="1" hidden="1">
      <c r="B655" t="s">
        <v>637</v>
      </c>
      <c r="C655" s="17"/>
      <c r="D655" s="18"/>
      <c r="E655" s="17">
        <v>0.125</v>
      </c>
      <c r="G655" t="e">
        <f t="shared" si="60"/>
        <v>#NUM!</v>
      </c>
      <c r="H655">
        <f t="shared" si="61"/>
        <v>0</v>
      </c>
      <c r="I655">
        <f t="shared" si="62"/>
        <v>0</v>
      </c>
      <c r="J655">
        <f t="shared" si="63"/>
        <v>1</v>
      </c>
      <c r="K655">
        <f t="shared" si="64"/>
        <v>0</v>
      </c>
      <c r="L655">
        <f t="shared" si="65"/>
        <v>1</v>
      </c>
    </row>
    <row r="656" spans="2:12" customFormat="1" hidden="1">
      <c r="B656" t="s">
        <v>638</v>
      </c>
      <c r="C656" s="18"/>
      <c r="D656" s="17"/>
      <c r="E656" s="17">
        <v>0.12568681318681318</v>
      </c>
      <c r="F656" s="18"/>
      <c r="G656" t="e">
        <f t="shared" si="60"/>
        <v>#NUM!</v>
      </c>
      <c r="H656">
        <f t="shared" si="61"/>
        <v>0</v>
      </c>
      <c r="I656">
        <f t="shared" si="62"/>
        <v>0</v>
      </c>
      <c r="J656">
        <f t="shared" si="63"/>
        <v>1</v>
      </c>
      <c r="K656">
        <f t="shared" si="64"/>
        <v>0</v>
      </c>
      <c r="L656">
        <f t="shared" si="65"/>
        <v>1</v>
      </c>
    </row>
    <row r="657" spans="2:12" customFormat="1" hidden="1">
      <c r="B657" t="s">
        <v>639</v>
      </c>
      <c r="C657" s="18"/>
      <c r="D657" s="17"/>
      <c r="E657" s="17">
        <v>0.12637362637362637</v>
      </c>
      <c r="F657" s="18"/>
      <c r="G657" t="e">
        <f t="shared" si="60"/>
        <v>#NUM!</v>
      </c>
      <c r="H657">
        <f t="shared" si="61"/>
        <v>0</v>
      </c>
      <c r="I657">
        <f t="shared" si="62"/>
        <v>0</v>
      </c>
      <c r="J657">
        <f t="shared" si="63"/>
        <v>1</v>
      </c>
      <c r="K657">
        <f t="shared" si="64"/>
        <v>0</v>
      </c>
      <c r="L657">
        <f t="shared" si="65"/>
        <v>1</v>
      </c>
    </row>
    <row r="658" spans="2:12" customFormat="1" hidden="1">
      <c r="B658" t="s">
        <v>640</v>
      </c>
      <c r="C658" s="18"/>
      <c r="D658" s="18"/>
      <c r="E658" s="17">
        <v>0.12706043956043955</v>
      </c>
      <c r="G658" t="e">
        <f t="shared" si="60"/>
        <v>#NUM!</v>
      </c>
      <c r="H658">
        <f t="shared" si="61"/>
        <v>0</v>
      </c>
      <c r="I658">
        <f t="shared" si="62"/>
        <v>0</v>
      </c>
      <c r="J658">
        <f t="shared" si="63"/>
        <v>1</v>
      </c>
      <c r="K658">
        <f t="shared" si="64"/>
        <v>0</v>
      </c>
      <c r="L658">
        <f t="shared" si="65"/>
        <v>1</v>
      </c>
    </row>
    <row r="659" spans="2:12" customFormat="1" hidden="1">
      <c r="B659" t="s">
        <v>641</v>
      </c>
      <c r="C659" s="18"/>
      <c r="D659" s="18"/>
      <c r="E659" s="17">
        <v>0.12774725274725274</v>
      </c>
      <c r="G659" t="e">
        <f t="shared" si="60"/>
        <v>#NUM!</v>
      </c>
      <c r="H659">
        <f t="shared" si="61"/>
        <v>0</v>
      </c>
      <c r="I659">
        <f t="shared" si="62"/>
        <v>0</v>
      </c>
      <c r="J659">
        <f t="shared" si="63"/>
        <v>1</v>
      </c>
      <c r="K659">
        <f t="shared" si="64"/>
        <v>0</v>
      </c>
      <c r="L659">
        <f t="shared" si="65"/>
        <v>1</v>
      </c>
    </row>
    <row r="660" spans="2:12" customFormat="1" hidden="1">
      <c r="B660" t="s">
        <v>642</v>
      </c>
      <c r="C660" s="18"/>
      <c r="D660" s="18"/>
      <c r="E660" s="17">
        <v>0.12843406593406592</v>
      </c>
      <c r="F660" s="18"/>
      <c r="G660" t="e">
        <f t="shared" si="60"/>
        <v>#NUM!</v>
      </c>
      <c r="H660">
        <f t="shared" si="61"/>
        <v>0</v>
      </c>
      <c r="I660">
        <f t="shared" si="62"/>
        <v>0</v>
      </c>
      <c r="J660">
        <f t="shared" si="63"/>
        <v>1</v>
      </c>
      <c r="K660">
        <f t="shared" si="64"/>
        <v>0</v>
      </c>
      <c r="L660">
        <f t="shared" si="65"/>
        <v>1</v>
      </c>
    </row>
    <row r="661" spans="2:12" customFormat="1" hidden="1">
      <c r="B661" t="s">
        <v>643</v>
      </c>
      <c r="C661" s="18"/>
      <c r="D661" s="18"/>
      <c r="E661" s="17">
        <v>0.12912087912087913</v>
      </c>
      <c r="F661" s="18"/>
      <c r="G661" t="e">
        <f t="shared" si="60"/>
        <v>#NUM!</v>
      </c>
      <c r="H661">
        <f t="shared" si="61"/>
        <v>0</v>
      </c>
      <c r="I661">
        <f t="shared" si="62"/>
        <v>0</v>
      </c>
      <c r="J661">
        <f t="shared" si="63"/>
        <v>1</v>
      </c>
      <c r="K661">
        <f t="shared" si="64"/>
        <v>0</v>
      </c>
      <c r="L661">
        <f t="shared" si="65"/>
        <v>1</v>
      </c>
    </row>
    <row r="662" spans="2:12" customFormat="1" hidden="1">
      <c r="B662" t="s">
        <v>644</v>
      </c>
      <c r="C662" s="18"/>
      <c r="D662" s="17"/>
      <c r="E662" s="17">
        <v>0.12980769230769232</v>
      </c>
      <c r="F662" s="18"/>
      <c r="G662" t="e">
        <f t="shared" si="60"/>
        <v>#NUM!</v>
      </c>
      <c r="H662">
        <f t="shared" si="61"/>
        <v>0</v>
      </c>
      <c r="I662">
        <f t="shared" si="62"/>
        <v>0</v>
      </c>
      <c r="J662">
        <f t="shared" si="63"/>
        <v>1</v>
      </c>
      <c r="K662">
        <f t="shared" si="64"/>
        <v>0</v>
      </c>
      <c r="L662">
        <f t="shared" si="65"/>
        <v>1</v>
      </c>
    </row>
    <row r="663" spans="2:12" customFormat="1" hidden="1">
      <c r="B663" t="s">
        <v>1999</v>
      </c>
      <c r="C663" s="18"/>
      <c r="D663" s="17">
        <v>0.34693877551020408</v>
      </c>
      <c r="E663" s="17">
        <v>0.1304945054945055</v>
      </c>
      <c r="F663" s="18"/>
      <c r="G663" t="e">
        <f t="shared" si="60"/>
        <v>#NUM!</v>
      </c>
      <c r="H663">
        <f t="shared" si="61"/>
        <v>0</v>
      </c>
      <c r="I663">
        <f t="shared" si="62"/>
        <v>1</v>
      </c>
      <c r="J663">
        <f t="shared" si="63"/>
        <v>1</v>
      </c>
      <c r="K663">
        <f t="shared" si="64"/>
        <v>0</v>
      </c>
      <c r="L663">
        <f t="shared" si="65"/>
        <v>2</v>
      </c>
    </row>
    <row r="664" spans="2:12" customFormat="1" hidden="1">
      <c r="B664" t="s">
        <v>730</v>
      </c>
      <c r="C664" s="18"/>
      <c r="D664" s="18"/>
      <c r="E664" s="17">
        <v>0.19436813186813187</v>
      </c>
      <c r="F664" s="18"/>
      <c r="G664" t="e">
        <f t="shared" si="60"/>
        <v>#NUM!</v>
      </c>
      <c r="H664">
        <f t="shared" si="61"/>
        <v>0</v>
      </c>
      <c r="I664">
        <f t="shared" si="62"/>
        <v>0</v>
      </c>
      <c r="J664">
        <f t="shared" si="63"/>
        <v>1</v>
      </c>
      <c r="K664">
        <f t="shared" si="64"/>
        <v>0</v>
      </c>
      <c r="L664">
        <f t="shared" si="65"/>
        <v>1</v>
      </c>
    </row>
    <row r="665" spans="2:12">
      <c r="B665" s="19" t="s">
        <v>138</v>
      </c>
      <c r="C665" s="20">
        <v>0.46440677966101696</v>
      </c>
      <c r="D665" s="20">
        <v>0.22222222222222221</v>
      </c>
      <c r="E665" s="20">
        <v>0.55151098901098905</v>
      </c>
      <c r="F665" s="20">
        <v>0.46387832699619774</v>
      </c>
      <c r="G665" s="20">
        <f t="shared" si="60"/>
        <v>1.150507328879437</v>
      </c>
      <c r="H665" s="19">
        <f t="shared" si="61"/>
        <v>1</v>
      </c>
      <c r="I665" s="19">
        <f t="shared" si="62"/>
        <v>1</v>
      </c>
      <c r="J665" s="19">
        <f t="shared" si="63"/>
        <v>1</v>
      </c>
      <c r="K665" s="19">
        <f t="shared" si="64"/>
        <v>1</v>
      </c>
      <c r="L665" s="19">
        <f t="shared" si="65"/>
        <v>4</v>
      </c>
    </row>
    <row r="666" spans="2:12" customFormat="1" hidden="1">
      <c r="B666" t="s">
        <v>551</v>
      </c>
      <c r="C666" s="18"/>
      <c r="D666" s="18"/>
      <c r="E666" s="17">
        <v>5.631868131868132E-2</v>
      </c>
      <c r="F666" s="18"/>
      <c r="G666" t="e">
        <f t="shared" si="60"/>
        <v>#NUM!</v>
      </c>
      <c r="H666">
        <f t="shared" si="61"/>
        <v>0</v>
      </c>
      <c r="I666">
        <f t="shared" si="62"/>
        <v>0</v>
      </c>
      <c r="J666">
        <f t="shared" si="63"/>
        <v>1</v>
      </c>
      <c r="K666">
        <f t="shared" si="64"/>
        <v>0</v>
      </c>
      <c r="L666">
        <f t="shared" si="65"/>
        <v>1</v>
      </c>
    </row>
    <row r="667" spans="2:12" customFormat="1" hidden="1">
      <c r="B667" t="s">
        <v>552</v>
      </c>
      <c r="C667" s="18"/>
      <c r="D667" s="18"/>
      <c r="E667" s="17">
        <v>5.7005494505494504E-2</v>
      </c>
      <c r="F667" s="18"/>
      <c r="G667" t="e">
        <f t="shared" si="60"/>
        <v>#NUM!</v>
      </c>
      <c r="H667">
        <f t="shared" si="61"/>
        <v>0</v>
      </c>
      <c r="I667">
        <f t="shared" si="62"/>
        <v>0</v>
      </c>
      <c r="J667">
        <f t="shared" si="63"/>
        <v>1</v>
      </c>
      <c r="K667">
        <f t="shared" si="64"/>
        <v>0</v>
      </c>
      <c r="L667">
        <f t="shared" si="65"/>
        <v>1</v>
      </c>
    </row>
    <row r="668" spans="2:12" customFormat="1" hidden="1">
      <c r="B668" t="s">
        <v>553</v>
      </c>
      <c r="C668" s="18"/>
      <c r="D668" s="18"/>
      <c r="E668" s="17">
        <v>5.7692307692307696E-2</v>
      </c>
      <c r="F668" s="18"/>
      <c r="G668" t="e">
        <f t="shared" si="60"/>
        <v>#NUM!</v>
      </c>
      <c r="H668">
        <f t="shared" si="61"/>
        <v>0</v>
      </c>
      <c r="I668">
        <f t="shared" si="62"/>
        <v>0</v>
      </c>
      <c r="J668">
        <f t="shared" si="63"/>
        <v>1</v>
      </c>
      <c r="K668">
        <f t="shared" si="64"/>
        <v>0</v>
      </c>
      <c r="L668">
        <f t="shared" si="65"/>
        <v>1</v>
      </c>
    </row>
    <row r="669" spans="2:12" customFormat="1" hidden="1">
      <c r="B669" t="s">
        <v>554</v>
      </c>
      <c r="C669" s="18"/>
      <c r="D669" s="18"/>
      <c r="E669" s="17">
        <v>5.837912087912088E-2</v>
      </c>
      <c r="F669" s="18"/>
      <c r="G669" t="e">
        <f t="shared" si="60"/>
        <v>#NUM!</v>
      </c>
      <c r="H669">
        <f t="shared" si="61"/>
        <v>0</v>
      </c>
      <c r="I669">
        <f t="shared" si="62"/>
        <v>0</v>
      </c>
      <c r="J669">
        <f t="shared" si="63"/>
        <v>1</v>
      </c>
      <c r="K669">
        <f t="shared" si="64"/>
        <v>0</v>
      </c>
      <c r="L669">
        <f t="shared" si="65"/>
        <v>1</v>
      </c>
    </row>
    <row r="670" spans="2:12" customFormat="1" hidden="1">
      <c r="B670" t="s">
        <v>555</v>
      </c>
      <c r="C670" s="18"/>
      <c r="D670" s="18"/>
      <c r="E670" s="17">
        <v>5.9065934065934064E-2</v>
      </c>
      <c r="F670" s="18"/>
      <c r="G670" t="e">
        <f t="shared" si="60"/>
        <v>#NUM!</v>
      </c>
      <c r="H670">
        <f t="shared" si="61"/>
        <v>0</v>
      </c>
      <c r="I670">
        <f t="shared" si="62"/>
        <v>0</v>
      </c>
      <c r="J670">
        <f t="shared" si="63"/>
        <v>1</v>
      </c>
      <c r="K670">
        <f t="shared" si="64"/>
        <v>0</v>
      </c>
      <c r="L670">
        <f t="shared" si="65"/>
        <v>1</v>
      </c>
    </row>
    <row r="671" spans="2:12" customFormat="1" hidden="1">
      <c r="B671" t="s">
        <v>556</v>
      </c>
      <c r="C671" s="18"/>
      <c r="D671" s="18"/>
      <c r="E671" s="17">
        <v>5.9752747252747256E-2</v>
      </c>
      <c r="F671" s="18"/>
      <c r="G671" t="e">
        <f t="shared" si="60"/>
        <v>#NUM!</v>
      </c>
      <c r="H671">
        <f t="shared" si="61"/>
        <v>0</v>
      </c>
      <c r="I671">
        <f t="shared" si="62"/>
        <v>0</v>
      </c>
      <c r="J671">
        <f t="shared" si="63"/>
        <v>1</v>
      </c>
      <c r="K671">
        <f t="shared" si="64"/>
        <v>0</v>
      </c>
      <c r="L671">
        <f t="shared" si="65"/>
        <v>1</v>
      </c>
    </row>
    <row r="672" spans="2:12" customFormat="1" hidden="1">
      <c r="B672" t="s">
        <v>557</v>
      </c>
      <c r="C672" s="18"/>
      <c r="D672" s="18"/>
      <c r="E672" s="17">
        <v>6.043956043956044E-2</v>
      </c>
      <c r="F672" s="18"/>
      <c r="G672" t="e">
        <f t="shared" si="60"/>
        <v>#NUM!</v>
      </c>
      <c r="H672">
        <f t="shared" si="61"/>
        <v>0</v>
      </c>
      <c r="I672">
        <f t="shared" si="62"/>
        <v>0</v>
      </c>
      <c r="J672">
        <f t="shared" si="63"/>
        <v>1</v>
      </c>
      <c r="K672">
        <f t="shared" si="64"/>
        <v>0</v>
      </c>
      <c r="L672">
        <f t="shared" si="65"/>
        <v>1</v>
      </c>
    </row>
    <row r="673" spans="2:12" customFormat="1" hidden="1">
      <c r="B673" t="s">
        <v>558</v>
      </c>
      <c r="C673" s="18"/>
      <c r="D673" s="18"/>
      <c r="E673" s="17">
        <v>6.1126373626373624E-2</v>
      </c>
      <c r="F673" s="18"/>
      <c r="G673" t="e">
        <f t="shared" si="60"/>
        <v>#NUM!</v>
      </c>
      <c r="H673">
        <f t="shared" si="61"/>
        <v>0</v>
      </c>
      <c r="I673">
        <f t="shared" si="62"/>
        <v>0</v>
      </c>
      <c r="J673">
        <f t="shared" si="63"/>
        <v>1</v>
      </c>
      <c r="K673">
        <f t="shared" si="64"/>
        <v>0</v>
      </c>
      <c r="L673">
        <f t="shared" si="65"/>
        <v>1</v>
      </c>
    </row>
    <row r="674" spans="2:12" customFormat="1" hidden="1">
      <c r="B674" t="s">
        <v>112</v>
      </c>
      <c r="C674" s="17">
        <v>0.37627118644067797</v>
      </c>
      <c r="D674" s="18"/>
      <c r="E674" s="17">
        <v>6.1813186813186816E-2</v>
      </c>
      <c r="F674" s="18"/>
      <c r="G674" t="e">
        <f t="shared" si="60"/>
        <v>#NUM!</v>
      </c>
      <c r="H674">
        <f t="shared" si="61"/>
        <v>1</v>
      </c>
      <c r="I674">
        <f t="shared" si="62"/>
        <v>0</v>
      </c>
      <c r="J674">
        <f t="shared" si="63"/>
        <v>1</v>
      </c>
      <c r="K674">
        <f t="shared" si="64"/>
        <v>0</v>
      </c>
      <c r="L674">
        <f t="shared" si="65"/>
        <v>2</v>
      </c>
    </row>
    <row r="675" spans="2:12" customFormat="1" hidden="1">
      <c r="B675" t="s">
        <v>2000</v>
      </c>
      <c r="C675" s="18"/>
      <c r="D675" s="17">
        <v>0.26530612244897961</v>
      </c>
      <c r="E675" s="17"/>
      <c r="F675" s="18"/>
      <c r="G675" t="e">
        <f t="shared" si="60"/>
        <v>#NUM!</v>
      </c>
      <c r="H675">
        <f t="shared" si="61"/>
        <v>0</v>
      </c>
      <c r="I675">
        <f t="shared" si="62"/>
        <v>1</v>
      </c>
      <c r="J675">
        <f t="shared" si="63"/>
        <v>0</v>
      </c>
      <c r="K675">
        <f t="shared" si="64"/>
        <v>0</v>
      </c>
      <c r="L675">
        <f t="shared" si="65"/>
        <v>1</v>
      </c>
    </row>
    <row r="676" spans="2:12" customFormat="1" hidden="1">
      <c r="B676" t="s">
        <v>574</v>
      </c>
      <c r="C676" s="18"/>
      <c r="D676" s="18"/>
      <c r="E676" s="17">
        <v>7.486263736263736E-2</v>
      </c>
      <c r="F676" s="18"/>
      <c r="G676" t="e">
        <f t="shared" si="60"/>
        <v>#NUM!</v>
      </c>
      <c r="H676">
        <f t="shared" si="61"/>
        <v>0</v>
      </c>
      <c r="I676">
        <f t="shared" si="62"/>
        <v>0</v>
      </c>
      <c r="J676">
        <f t="shared" si="63"/>
        <v>1</v>
      </c>
      <c r="K676">
        <f t="shared" si="64"/>
        <v>0</v>
      </c>
      <c r="L676">
        <f t="shared" si="65"/>
        <v>1</v>
      </c>
    </row>
    <row r="677" spans="2:12" customFormat="1" hidden="1">
      <c r="B677" t="s">
        <v>575</v>
      </c>
      <c r="C677" s="18"/>
      <c r="D677" s="18"/>
      <c r="E677" s="17">
        <v>7.5549450549450545E-2</v>
      </c>
      <c r="F677" s="18"/>
      <c r="G677" t="e">
        <f t="shared" si="60"/>
        <v>#NUM!</v>
      </c>
      <c r="H677">
        <f t="shared" si="61"/>
        <v>0</v>
      </c>
      <c r="I677">
        <f t="shared" si="62"/>
        <v>0</v>
      </c>
      <c r="J677">
        <f t="shared" si="63"/>
        <v>1</v>
      </c>
      <c r="K677">
        <f t="shared" si="64"/>
        <v>0</v>
      </c>
      <c r="L677">
        <f t="shared" si="65"/>
        <v>1</v>
      </c>
    </row>
    <row r="678" spans="2:12" customFormat="1" hidden="1">
      <c r="B678" t="s">
        <v>576</v>
      </c>
      <c r="C678" s="18"/>
      <c r="D678" s="18"/>
      <c r="E678" s="17">
        <v>7.6236263736263743E-2</v>
      </c>
      <c r="F678" s="18"/>
      <c r="G678" s="18" t="e">
        <f t="shared" si="60"/>
        <v>#NUM!</v>
      </c>
      <c r="H678">
        <f t="shared" si="61"/>
        <v>0</v>
      </c>
      <c r="I678">
        <f t="shared" si="62"/>
        <v>0</v>
      </c>
      <c r="J678">
        <f t="shared" si="63"/>
        <v>1</v>
      </c>
      <c r="K678">
        <f t="shared" si="64"/>
        <v>0</v>
      </c>
      <c r="L678">
        <f t="shared" si="65"/>
        <v>1</v>
      </c>
    </row>
    <row r="679" spans="2:12" customFormat="1" hidden="1">
      <c r="B679" t="s">
        <v>577</v>
      </c>
      <c r="C679" s="18"/>
      <c r="D679" s="18"/>
      <c r="E679" s="17">
        <v>7.6923076923076927E-2</v>
      </c>
      <c r="G679" t="e">
        <f t="shared" si="60"/>
        <v>#NUM!</v>
      </c>
      <c r="H679">
        <f t="shared" si="61"/>
        <v>0</v>
      </c>
      <c r="I679">
        <f t="shared" si="62"/>
        <v>0</v>
      </c>
      <c r="J679">
        <f t="shared" si="63"/>
        <v>1</v>
      </c>
      <c r="K679">
        <f t="shared" si="64"/>
        <v>0</v>
      </c>
      <c r="L679">
        <f t="shared" si="65"/>
        <v>1</v>
      </c>
    </row>
    <row r="680" spans="2:12" customFormat="1" hidden="1">
      <c r="B680" t="s">
        <v>578</v>
      </c>
      <c r="C680" s="17"/>
      <c r="D680" s="17"/>
      <c r="E680" s="17">
        <v>7.7609890109890112E-2</v>
      </c>
      <c r="G680" s="18" t="e">
        <f t="shared" si="60"/>
        <v>#NUM!</v>
      </c>
      <c r="H680">
        <f t="shared" si="61"/>
        <v>0</v>
      </c>
      <c r="I680">
        <f t="shared" si="62"/>
        <v>0</v>
      </c>
      <c r="J680">
        <f t="shared" si="63"/>
        <v>1</v>
      </c>
      <c r="K680">
        <f t="shared" si="64"/>
        <v>0</v>
      </c>
      <c r="L680">
        <f t="shared" si="65"/>
        <v>1</v>
      </c>
    </row>
    <row r="681" spans="2:12" customFormat="1" hidden="1">
      <c r="B681" t="s">
        <v>579</v>
      </c>
      <c r="C681" s="18"/>
      <c r="D681" s="17"/>
      <c r="E681" s="17">
        <v>7.8296703296703296E-2</v>
      </c>
      <c r="F681" s="18"/>
      <c r="G681" t="e">
        <f t="shared" si="60"/>
        <v>#NUM!</v>
      </c>
      <c r="H681">
        <f t="shared" si="61"/>
        <v>0</v>
      </c>
      <c r="I681">
        <f t="shared" si="62"/>
        <v>0</v>
      </c>
      <c r="J681">
        <f t="shared" si="63"/>
        <v>1</v>
      </c>
      <c r="K681">
        <f t="shared" si="64"/>
        <v>0</v>
      </c>
      <c r="L681">
        <f t="shared" si="65"/>
        <v>1</v>
      </c>
    </row>
    <row r="682" spans="2:12" customFormat="1" hidden="1">
      <c r="B682" t="s">
        <v>580</v>
      </c>
      <c r="C682" s="18"/>
      <c r="D682" s="18"/>
      <c r="E682" s="17">
        <v>7.898351648351648E-2</v>
      </c>
      <c r="F682" s="18"/>
      <c r="G682" t="e">
        <f t="shared" si="60"/>
        <v>#NUM!</v>
      </c>
      <c r="H682">
        <f t="shared" si="61"/>
        <v>0</v>
      </c>
      <c r="I682">
        <f t="shared" si="62"/>
        <v>0</v>
      </c>
      <c r="J682">
        <f t="shared" si="63"/>
        <v>1</v>
      </c>
      <c r="K682">
        <f t="shared" si="64"/>
        <v>0</v>
      </c>
      <c r="L682">
        <f t="shared" si="65"/>
        <v>1</v>
      </c>
    </row>
    <row r="683" spans="2:12" customFormat="1" hidden="1">
      <c r="B683" t="s">
        <v>2001</v>
      </c>
      <c r="C683" s="18"/>
      <c r="D683" s="17">
        <v>0.27210884353741499</v>
      </c>
      <c r="E683" s="17">
        <v>7.9670329670329665E-2</v>
      </c>
      <c r="G683" t="e">
        <f t="shared" si="60"/>
        <v>#NUM!</v>
      </c>
      <c r="H683">
        <f t="shared" si="61"/>
        <v>0</v>
      </c>
      <c r="I683">
        <f t="shared" si="62"/>
        <v>1</v>
      </c>
      <c r="J683">
        <f t="shared" si="63"/>
        <v>1</v>
      </c>
      <c r="K683">
        <f t="shared" si="64"/>
        <v>0</v>
      </c>
      <c r="L683">
        <f t="shared" si="65"/>
        <v>2</v>
      </c>
    </row>
    <row r="684" spans="2:12" customFormat="1" hidden="1">
      <c r="B684" t="s">
        <v>603</v>
      </c>
      <c r="C684" s="18"/>
      <c r="D684" s="18"/>
      <c r="E684" s="17">
        <v>9.6153846153846159E-2</v>
      </c>
      <c r="G684" t="e">
        <f t="shared" si="60"/>
        <v>#NUM!</v>
      </c>
      <c r="H684">
        <f t="shared" si="61"/>
        <v>0</v>
      </c>
      <c r="I684">
        <f t="shared" si="62"/>
        <v>0</v>
      </c>
      <c r="J684">
        <f t="shared" si="63"/>
        <v>1</v>
      </c>
      <c r="K684">
        <f t="shared" si="64"/>
        <v>0</v>
      </c>
      <c r="L684">
        <f t="shared" si="65"/>
        <v>1</v>
      </c>
    </row>
    <row r="685" spans="2:12" customFormat="1" hidden="1">
      <c r="B685" t="s">
        <v>604</v>
      </c>
      <c r="C685" s="18"/>
      <c r="D685" s="18"/>
      <c r="E685" s="17">
        <v>9.6840659340659344E-2</v>
      </c>
      <c r="G685" s="18" t="e">
        <f t="shared" si="60"/>
        <v>#NUM!</v>
      </c>
      <c r="H685">
        <f t="shared" si="61"/>
        <v>0</v>
      </c>
      <c r="I685">
        <f t="shared" si="62"/>
        <v>0</v>
      </c>
      <c r="J685">
        <f t="shared" si="63"/>
        <v>1</v>
      </c>
      <c r="K685">
        <f t="shared" si="64"/>
        <v>0</v>
      </c>
      <c r="L685">
        <f t="shared" si="65"/>
        <v>1</v>
      </c>
    </row>
    <row r="686" spans="2:12" customFormat="1" hidden="1">
      <c r="B686" t="s">
        <v>605</v>
      </c>
      <c r="C686" s="18"/>
      <c r="D686" s="18"/>
      <c r="E686" s="17">
        <v>9.7527472527472528E-2</v>
      </c>
      <c r="G686" t="e">
        <f t="shared" si="60"/>
        <v>#NUM!</v>
      </c>
      <c r="H686">
        <f t="shared" si="61"/>
        <v>0</v>
      </c>
      <c r="I686">
        <f t="shared" si="62"/>
        <v>0</v>
      </c>
      <c r="J686">
        <f t="shared" si="63"/>
        <v>1</v>
      </c>
      <c r="K686">
        <f t="shared" si="64"/>
        <v>0</v>
      </c>
      <c r="L686">
        <f t="shared" si="65"/>
        <v>1</v>
      </c>
    </row>
    <row r="687" spans="2:12" customFormat="1" hidden="1">
      <c r="B687" t="s">
        <v>606</v>
      </c>
      <c r="C687" s="17"/>
      <c r="D687" s="18"/>
      <c r="E687" s="17">
        <v>9.8214285714285712E-2</v>
      </c>
      <c r="G687" t="e">
        <f t="shared" si="60"/>
        <v>#NUM!</v>
      </c>
      <c r="H687">
        <f t="shared" si="61"/>
        <v>0</v>
      </c>
      <c r="I687">
        <f t="shared" si="62"/>
        <v>0</v>
      </c>
      <c r="J687">
        <f t="shared" si="63"/>
        <v>1</v>
      </c>
      <c r="K687">
        <f t="shared" si="64"/>
        <v>0</v>
      </c>
      <c r="L687">
        <f t="shared" si="65"/>
        <v>1</v>
      </c>
    </row>
    <row r="688" spans="2:12">
      <c r="B688" s="19" t="s">
        <v>119</v>
      </c>
      <c r="C688" s="20">
        <v>0.4</v>
      </c>
      <c r="E688" s="20">
        <v>0.31524725274725274</v>
      </c>
      <c r="F688" s="20">
        <v>0.52471482889733845</v>
      </c>
      <c r="G688" s="20">
        <f t="shared" si="60"/>
        <v>1.2399620816445913</v>
      </c>
      <c r="H688" s="19">
        <f t="shared" si="61"/>
        <v>1</v>
      </c>
      <c r="I688" s="19">
        <f t="shared" si="62"/>
        <v>0</v>
      </c>
      <c r="J688" s="19">
        <f t="shared" si="63"/>
        <v>1</v>
      </c>
      <c r="K688" s="19">
        <f t="shared" si="64"/>
        <v>1</v>
      </c>
      <c r="L688" s="19">
        <f t="shared" si="65"/>
        <v>3</v>
      </c>
    </row>
    <row r="689" spans="2:12" customFormat="1" hidden="1">
      <c r="B689" t="s">
        <v>114</v>
      </c>
      <c r="C689" s="17">
        <v>0.38305084745762713</v>
      </c>
      <c r="D689" s="18"/>
      <c r="E689" s="17"/>
      <c r="F689" s="18"/>
      <c r="G689" t="e">
        <f t="shared" si="60"/>
        <v>#NUM!</v>
      </c>
      <c r="H689">
        <f t="shared" si="61"/>
        <v>1</v>
      </c>
      <c r="I689">
        <f t="shared" si="62"/>
        <v>0</v>
      </c>
      <c r="J689">
        <f t="shared" si="63"/>
        <v>0</v>
      </c>
      <c r="K689">
        <f t="shared" si="64"/>
        <v>0</v>
      </c>
      <c r="L689">
        <f t="shared" si="65"/>
        <v>1</v>
      </c>
    </row>
    <row r="690" spans="2:12" customFormat="1" hidden="1">
      <c r="B690" t="s">
        <v>115</v>
      </c>
      <c r="C690" s="17">
        <v>0.38644067796610171</v>
      </c>
      <c r="D690" s="18"/>
      <c r="E690" s="17"/>
      <c r="F690" s="18"/>
      <c r="G690" t="e">
        <f t="shared" si="60"/>
        <v>#NUM!</v>
      </c>
      <c r="H690">
        <f t="shared" si="61"/>
        <v>1</v>
      </c>
      <c r="I690">
        <f t="shared" si="62"/>
        <v>0</v>
      </c>
      <c r="J690">
        <f t="shared" si="63"/>
        <v>0</v>
      </c>
      <c r="K690">
        <f t="shared" si="64"/>
        <v>0</v>
      </c>
      <c r="L690">
        <f t="shared" si="65"/>
        <v>1</v>
      </c>
    </row>
    <row r="691" spans="2:12" customFormat="1" hidden="1">
      <c r="B691" t="s">
        <v>731</v>
      </c>
      <c r="C691" s="18"/>
      <c r="D691" s="18"/>
      <c r="E691" s="17">
        <v>0.19574175824175824</v>
      </c>
      <c r="F691" s="18"/>
      <c r="G691" t="e">
        <f t="shared" si="60"/>
        <v>#NUM!</v>
      </c>
      <c r="H691">
        <f t="shared" si="61"/>
        <v>0</v>
      </c>
      <c r="I691">
        <f t="shared" si="62"/>
        <v>0</v>
      </c>
      <c r="J691">
        <f t="shared" si="63"/>
        <v>1</v>
      </c>
      <c r="K691">
        <f t="shared" si="64"/>
        <v>0</v>
      </c>
      <c r="L691">
        <f t="shared" si="65"/>
        <v>1</v>
      </c>
    </row>
    <row r="692" spans="2:12" customFormat="1" hidden="1">
      <c r="B692" t="s">
        <v>732</v>
      </c>
      <c r="C692" s="18"/>
      <c r="D692" s="18"/>
      <c r="E692" s="17">
        <v>0.19642857142857142</v>
      </c>
      <c r="F692" s="18"/>
      <c r="G692" t="e">
        <f t="shared" si="60"/>
        <v>#NUM!</v>
      </c>
      <c r="H692">
        <f t="shared" si="61"/>
        <v>0</v>
      </c>
      <c r="I692">
        <f t="shared" si="62"/>
        <v>0</v>
      </c>
      <c r="J692">
        <f t="shared" si="63"/>
        <v>1</v>
      </c>
      <c r="K692">
        <f t="shared" si="64"/>
        <v>0</v>
      </c>
      <c r="L692">
        <f t="shared" si="65"/>
        <v>1</v>
      </c>
    </row>
    <row r="693" spans="2:12" customFormat="1" hidden="1">
      <c r="B693" t="s">
        <v>733</v>
      </c>
      <c r="C693" s="18"/>
      <c r="D693" s="18"/>
      <c r="E693" s="17">
        <v>0.19711538461538461</v>
      </c>
      <c r="F693" s="18"/>
      <c r="G693" t="e">
        <f t="shared" si="60"/>
        <v>#NUM!</v>
      </c>
      <c r="H693">
        <f t="shared" si="61"/>
        <v>0</v>
      </c>
      <c r="I693">
        <f t="shared" si="62"/>
        <v>0</v>
      </c>
      <c r="J693">
        <f t="shared" si="63"/>
        <v>1</v>
      </c>
      <c r="K693">
        <f t="shared" si="64"/>
        <v>0</v>
      </c>
      <c r="L693">
        <f t="shared" si="65"/>
        <v>1</v>
      </c>
    </row>
    <row r="694" spans="2:12" customFormat="1" hidden="1">
      <c r="B694" t="s">
        <v>734</v>
      </c>
      <c r="C694" s="18"/>
      <c r="D694" s="18"/>
      <c r="E694" s="17">
        <v>0.19780219780219779</v>
      </c>
      <c r="F694" s="18"/>
      <c r="G694" t="e">
        <f t="shared" si="60"/>
        <v>#NUM!</v>
      </c>
      <c r="H694">
        <f t="shared" si="61"/>
        <v>0</v>
      </c>
      <c r="I694">
        <f t="shared" si="62"/>
        <v>0</v>
      </c>
      <c r="J694">
        <f t="shared" si="63"/>
        <v>1</v>
      </c>
      <c r="K694">
        <f t="shared" si="64"/>
        <v>0</v>
      </c>
      <c r="L694">
        <f t="shared" si="65"/>
        <v>1</v>
      </c>
    </row>
    <row r="695" spans="2:12" customFormat="1" hidden="1">
      <c r="B695" t="s">
        <v>116</v>
      </c>
      <c r="C695" s="17">
        <v>0.38983050847457629</v>
      </c>
      <c r="D695" s="18"/>
      <c r="E695" s="17">
        <v>0.19848901098901098</v>
      </c>
      <c r="F695" s="18"/>
      <c r="G695" t="e">
        <f t="shared" si="60"/>
        <v>#NUM!</v>
      </c>
      <c r="H695">
        <f t="shared" si="61"/>
        <v>1</v>
      </c>
      <c r="I695">
        <f t="shared" si="62"/>
        <v>0</v>
      </c>
      <c r="J695">
        <f t="shared" si="63"/>
        <v>1</v>
      </c>
      <c r="K695">
        <f t="shared" si="64"/>
        <v>0</v>
      </c>
      <c r="L695">
        <f t="shared" si="65"/>
        <v>2</v>
      </c>
    </row>
    <row r="696" spans="2:12" customFormat="1" hidden="1">
      <c r="B696" t="s">
        <v>117</v>
      </c>
      <c r="C696" s="17">
        <v>0.39322033898305087</v>
      </c>
      <c r="D696" s="18"/>
      <c r="E696" s="17"/>
      <c r="F696" s="18"/>
      <c r="G696" t="e">
        <f t="shared" si="60"/>
        <v>#NUM!</v>
      </c>
      <c r="H696">
        <f t="shared" si="61"/>
        <v>1</v>
      </c>
      <c r="I696">
        <f t="shared" si="62"/>
        <v>0</v>
      </c>
      <c r="J696">
        <f t="shared" si="63"/>
        <v>0</v>
      </c>
      <c r="K696">
        <f t="shared" si="64"/>
        <v>0</v>
      </c>
      <c r="L696">
        <f t="shared" si="65"/>
        <v>1</v>
      </c>
    </row>
    <row r="697" spans="2:12" customFormat="1" hidden="1">
      <c r="B697" t="s">
        <v>805</v>
      </c>
      <c r="C697" s="18"/>
      <c r="D697" s="18"/>
      <c r="E697" s="17">
        <v>0.25206043956043955</v>
      </c>
      <c r="F697" s="18"/>
      <c r="G697" t="e">
        <f t="shared" si="60"/>
        <v>#NUM!</v>
      </c>
      <c r="H697">
        <f t="shared" si="61"/>
        <v>0</v>
      </c>
      <c r="I697">
        <f t="shared" si="62"/>
        <v>0</v>
      </c>
      <c r="J697">
        <f t="shared" si="63"/>
        <v>1</v>
      </c>
      <c r="K697">
        <f t="shared" si="64"/>
        <v>0</v>
      </c>
      <c r="L697">
        <f t="shared" si="65"/>
        <v>1</v>
      </c>
    </row>
    <row r="698" spans="2:12" customFormat="1" hidden="1">
      <c r="B698" t="s">
        <v>118</v>
      </c>
      <c r="C698" s="17">
        <v>0.39661016949152544</v>
      </c>
      <c r="D698" s="17"/>
      <c r="E698" s="17">
        <v>0.25274725274725274</v>
      </c>
      <c r="F698" s="18"/>
      <c r="G698" s="18" t="e">
        <f t="shared" si="60"/>
        <v>#NUM!</v>
      </c>
      <c r="H698">
        <f t="shared" si="61"/>
        <v>1</v>
      </c>
      <c r="I698">
        <f t="shared" si="62"/>
        <v>0</v>
      </c>
      <c r="J698">
        <f t="shared" si="63"/>
        <v>1</v>
      </c>
      <c r="K698">
        <f t="shared" si="64"/>
        <v>0</v>
      </c>
      <c r="L698">
        <f t="shared" si="65"/>
        <v>2</v>
      </c>
    </row>
    <row r="699" spans="2:12" customFormat="1" hidden="1">
      <c r="B699" t="s">
        <v>878</v>
      </c>
      <c r="C699" s="18"/>
      <c r="D699" s="18"/>
      <c r="E699" s="17">
        <v>0.31043956043956045</v>
      </c>
      <c r="F699" s="18"/>
      <c r="G699" t="e">
        <f t="shared" si="60"/>
        <v>#NUM!</v>
      </c>
      <c r="H699">
        <f t="shared" si="61"/>
        <v>0</v>
      </c>
      <c r="I699">
        <f t="shared" si="62"/>
        <v>0</v>
      </c>
      <c r="J699">
        <f t="shared" si="63"/>
        <v>1</v>
      </c>
      <c r="K699">
        <f t="shared" si="64"/>
        <v>0</v>
      </c>
      <c r="L699">
        <f t="shared" si="65"/>
        <v>1</v>
      </c>
    </row>
    <row r="700" spans="2:12" customFormat="1" hidden="1">
      <c r="B700" t="s">
        <v>879</v>
      </c>
      <c r="C700" s="17"/>
      <c r="D700" s="17"/>
      <c r="E700" s="17">
        <v>0.31112637362637363</v>
      </c>
      <c r="G700" t="e">
        <f t="shared" si="60"/>
        <v>#NUM!</v>
      </c>
      <c r="H700">
        <f t="shared" si="61"/>
        <v>0</v>
      </c>
      <c r="I700">
        <f t="shared" si="62"/>
        <v>0</v>
      </c>
      <c r="J700">
        <f t="shared" si="63"/>
        <v>1</v>
      </c>
      <c r="K700">
        <f t="shared" si="64"/>
        <v>0</v>
      </c>
      <c r="L700">
        <f t="shared" si="65"/>
        <v>1</v>
      </c>
    </row>
    <row r="701" spans="2:12" customFormat="1" hidden="1">
      <c r="B701" t="s">
        <v>880</v>
      </c>
      <c r="C701" s="18"/>
      <c r="D701" s="18"/>
      <c r="E701" s="17">
        <v>0.31181318681318682</v>
      </c>
      <c r="F701" s="18"/>
      <c r="G701" t="e">
        <f t="shared" si="60"/>
        <v>#NUM!</v>
      </c>
      <c r="H701">
        <f t="shared" si="61"/>
        <v>0</v>
      </c>
      <c r="I701">
        <f t="shared" si="62"/>
        <v>0</v>
      </c>
      <c r="J701">
        <f t="shared" si="63"/>
        <v>1</v>
      </c>
      <c r="K701">
        <f t="shared" si="64"/>
        <v>0</v>
      </c>
      <c r="L701">
        <f t="shared" si="65"/>
        <v>1</v>
      </c>
    </row>
    <row r="702" spans="2:12" customFormat="1" hidden="1">
      <c r="B702" t="s">
        <v>881</v>
      </c>
      <c r="C702" s="18"/>
      <c r="D702" s="18"/>
      <c r="E702" s="17">
        <v>0.3125</v>
      </c>
      <c r="F702" s="18"/>
      <c r="G702" t="e">
        <f t="shared" si="60"/>
        <v>#NUM!</v>
      </c>
      <c r="H702">
        <f t="shared" si="61"/>
        <v>0</v>
      </c>
      <c r="I702">
        <f t="shared" si="62"/>
        <v>0</v>
      </c>
      <c r="J702">
        <f t="shared" si="63"/>
        <v>1</v>
      </c>
      <c r="K702">
        <f t="shared" si="64"/>
        <v>0</v>
      </c>
      <c r="L702">
        <f t="shared" si="65"/>
        <v>1</v>
      </c>
    </row>
    <row r="703" spans="2:12" customFormat="1" hidden="1">
      <c r="B703" t="s">
        <v>882</v>
      </c>
      <c r="C703" s="18"/>
      <c r="D703" s="18"/>
      <c r="E703" s="17">
        <v>0.31318681318681318</v>
      </c>
      <c r="F703" s="18"/>
      <c r="G703" t="e">
        <f t="shared" si="60"/>
        <v>#NUM!</v>
      </c>
      <c r="H703">
        <f t="shared" si="61"/>
        <v>0</v>
      </c>
      <c r="I703">
        <f t="shared" si="62"/>
        <v>0</v>
      </c>
      <c r="J703">
        <f t="shared" si="63"/>
        <v>1</v>
      </c>
      <c r="K703">
        <f t="shared" si="64"/>
        <v>0</v>
      </c>
      <c r="L703">
        <f t="shared" si="65"/>
        <v>1</v>
      </c>
    </row>
    <row r="704" spans="2:12" customFormat="1" hidden="1">
      <c r="B704" t="s">
        <v>1877</v>
      </c>
      <c r="C704" s="18"/>
      <c r="D704" s="18"/>
      <c r="E704" s="17"/>
      <c r="F704">
        <v>0.46768060836501901</v>
      </c>
      <c r="G704" t="e">
        <f t="shared" si="60"/>
        <v>#NUM!</v>
      </c>
      <c r="H704">
        <f t="shared" si="61"/>
        <v>0</v>
      </c>
      <c r="I704">
        <f t="shared" si="62"/>
        <v>0</v>
      </c>
      <c r="J704">
        <f t="shared" si="63"/>
        <v>0</v>
      </c>
      <c r="K704">
        <f t="shared" si="64"/>
        <v>1</v>
      </c>
      <c r="L704">
        <f t="shared" si="65"/>
        <v>1</v>
      </c>
    </row>
    <row r="705" spans="2:12" customFormat="1" hidden="1">
      <c r="B705" t="s">
        <v>1878</v>
      </c>
      <c r="C705" s="18"/>
      <c r="D705" s="18"/>
      <c r="E705" s="17"/>
      <c r="F705">
        <v>0.47148288973384028</v>
      </c>
      <c r="G705" t="e">
        <f t="shared" si="60"/>
        <v>#NUM!</v>
      </c>
      <c r="H705">
        <f t="shared" si="61"/>
        <v>0</v>
      </c>
      <c r="I705">
        <f t="shared" si="62"/>
        <v>0</v>
      </c>
      <c r="J705">
        <f t="shared" si="63"/>
        <v>0</v>
      </c>
      <c r="K705">
        <f t="shared" si="64"/>
        <v>1</v>
      </c>
      <c r="L705">
        <f t="shared" si="65"/>
        <v>1</v>
      </c>
    </row>
    <row r="706" spans="2:12" customFormat="1" hidden="1">
      <c r="B706" t="s">
        <v>1879</v>
      </c>
      <c r="C706" s="18"/>
      <c r="D706" s="18"/>
      <c r="E706" s="17"/>
      <c r="F706">
        <v>0.47528517110266161</v>
      </c>
      <c r="G706" t="e">
        <f t="shared" ref="G706:G769" si="66">SUM(SMALL(C706:F706,1),SMALL(C706:F706,2),SMALL(C706:F706,3))</f>
        <v>#NUM!</v>
      </c>
      <c r="H706">
        <f t="shared" ref="H706:H769" si="67">IF(C706&gt;0,1,0)</f>
        <v>0</v>
      </c>
      <c r="I706">
        <f t="shared" ref="I706:I769" si="68">IF(D706&gt;0,1,0)</f>
        <v>0</v>
      </c>
      <c r="J706">
        <f t="shared" ref="J706:J769" si="69">IF(E706&gt;0,1,0)</f>
        <v>0</v>
      </c>
      <c r="K706">
        <f t="shared" ref="K706:K769" si="70">IF(F706&gt;0,1,0)</f>
        <v>1</v>
      </c>
      <c r="L706">
        <f t="shared" ref="L706:L769" si="71">SUM(H706:K706)</f>
        <v>1</v>
      </c>
    </row>
    <row r="707" spans="2:12" customFormat="1" hidden="1">
      <c r="B707" t="s">
        <v>1880</v>
      </c>
      <c r="C707" s="18"/>
      <c r="D707" s="18"/>
      <c r="E707" s="17"/>
      <c r="F707">
        <v>0.47908745247148288</v>
      </c>
      <c r="G707" t="e">
        <f t="shared" si="66"/>
        <v>#NUM!</v>
      </c>
      <c r="H707">
        <f t="shared" si="67"/>
        <v>0</v>
      </c>
      <c r="I707">
        <f t="shared" si="68"/>
        <v>0</v>
      </c>
      <c r="J707">
        <f t="shared" si="69"/>
        <v>0</v>
      </c>
      <c r="K707">
        <f t="shared" si="70"/>
        <v>1</v>
      </c>
      <c r="L707">
        <f t="shared" si="71"/>
        <v>1</v>
      </c>
    </row>
    <row r="708" spans="2:12" customFormat="1" hidden="1">
      <c r="B708" t="s">
        <v>1881</v>
      </c>
      <c r="C708" s="18"/>
      <c r="D708" s="18"/>
      <c r="E708" s="17"/>
      <c r="F708">
        <v>0.4828897338403042</v>
      </c>
      <c r="G708" t="e">
        <f t="shared" si="66"/>
        <v>#NUM!</v>
      </c>
      <c r="H708">
        <f t="shared" si="67"/>
        <v>0</v>
      </c>
      <c r="I708">
        <f t="shared" si="68"/>
        <v>0</v>
      </c>
      <c r="J708">
        <f t="shared" si="69"/>
        <v>0</v>
      </c>
      <c r="K708">
        <f t="shared" si="70"/>
        <v>1</v>
      </c>
      <c r="L708">
        <f t="shared" si="71"/>
        <v>1</v>
      </c>
    </row>
    <row r="709" spans="2:12" customFormat="1" hidden="1">
      <c r="B709" t="s">
        <v>883</v>
      </c>
      <c r="C709" s="17"/>
      <c r="D709" s="18"/>
      <c r="E709" s="17">
        <v>0.31387362637362637</v>
      </c>
      <c r="F709">
        <v>0.48669201520912547</v>
      </c>
      <c r="G709" t="e">
        <f t="shared" si="66"/>
        <v>#NUM!</v>
      </c>
      <c r="H709">
        <f t="shared" si="67"/>
        <v>0</v>
      </c>
      <c r="I709">
        <f t="shared" si="68"/>
        <v>0</v>
      </c>
      <c r="J709">
        <f t="shared" si="69"/>
        <v>1</v>
      </c>
      <c r="K709">
        <f t="shared" si="70"/>
        <v>1</v>
      </c>
      <c r="L709">
        <f t="shared" si="71"/>
        <v>2</v>
      </c>
    </row>
    <row r="710" spans="2:12" customFormat="1" hidden="1">
      <c r="B710" t="s">
        <v>884</v>
      </c>
      <c r="C710" s="18"/>
      <c r="D710" s="17"/>
      <c r="E710" s="17">
        <v>0.31456043956043955</v>
      </c>
      <c r="F710" s="18"/>
      <c r="G710" t="e">
        <f t="shared" si="66"/>
        <v>#NUM!</v>
      </c>
      <c r="H710">
        <f t="shared" si="67"/>
        <v>0</v>
      </c>
      <c r="I710">
        <f t="shared" si="68"/>
        <v>0</v>
      </c>
      <c r="J710">
        <f t="shared" si="69"/>
        <v>1</v>
      </c>
      <c r="K710">
        <f t="shared" si="70"/>
        <v>0</v>
      </c>
      <c r="L710">
        <f t="shared" si="71"/>
        <v>1</v>
      </c>
    </row>
    <row r="711" spans="2:12" customFormat="1" hidden="1">
      <c r="B711" t="s">
        <v>1883</v>
      </c>
      <c r="C711" s="18"/>
      <c r="D711" s="18"/>
      <c r="E711" s="17"/>
      <c r="F711">
        <v>0.5171102661596958</v>
      </c>
      <c r="G711" t="e">
        <f t="shared" si="66"/>
        <v>#NUM!</v>
      </c>
      <c r="H711">
        <f t="shared" si="67"/>
        <v>0</v>
      </c>
      <c r="I711">
        <f t="shared" si="68"/>
        <v>0</v>
      </c>
      <c r="J711">
        <f t="shared" si="69"/>
        <v>0</v>
      </c>
      <c r="K711">
        <f t="shared" si="70"/>
        <v>1</v>
      </c>
      <c r="L711">
        <f t="shared" si="71"/>
        <v>1</v>
      </c>
    </row>
    <row r="712" spans="2:12" customFormat="1" hidden="1">
      <c r="B712" t="s">
        <v>1884</v>
      </c>
      <c r="C712" s="18"/>
      <c r="D712" s="18"/>
      <c r="E712" s="17"/>
      <c r="F712">
        <v>0.52091254752851712</v>
      </c>
      <c r="G712" t="e">
        <f t="shared" si="66"/>
        <v>#NUM!</v>
      </c>
      <c r="H712">
        <f t="shared" si="67"/>
        <v>0</v>
      </c>
      <c r="I712">
        <f t="shared" si="68"/>
        <v>0</v>
      </c>
      <c r="J712">
        <f t="shared" si="69"/>
        <v>0</v>
      </c>
      <c r="K712">
        <f t="shared" si="70"/>
        <v>1</v>
      </c>
      <c r="L712">
        <f t="shared" si="71"/>
        <v>1</v>
      </c>
    </row>
    <row r="713" spans="2:12">
      <c r="B713" s="19" t="s">
        <v>148</v>
      </c>
      <c r="C713" s="20">
        <v>0.49830508474576274</v>
      </c>
      <c r="D713" s="20">
        <v>0.45578231292517007</v>
      </c>
      <c r="E713" s="20">
        <v>0.28983516483516486</v>
      </c>
      <c r="F713" s="20">
        <v>0.59315589353612164</v>
      </c>
      <c r="G713" s="20">
        <f t="shared" si="66"/>
        <v>1.2439225625060977</v>
      </c>
      <c r="H713" s="19">
        <f t="shared" si="67"/>
        <v>1</v>
      </c>
      <c r="I713" s="19">
        <f t="shared" si="68"/>
        <v>1</v>
      </c>
      <c r="J713" s="19">
        <f t="shared" si="69"/>
        <v>1</v>
      </c>
      <c r="K713" s="19">
        <f t="shared" si="70"/>
        <v>1</v>
      </c>
      <c r="L713" s="19">
        <f t="shared" si="71"/>
        <v>4</v>
      </c>
    </row>
    <row r="714" spans="2:12" customFormat="1" hidden="1">
      <c r="B714" t="s">
        <v>635</v>
      </c>
      <c r="C714" s="18"/>
      <c r="D714" s="18"/>
      <c r="E714" s="17">
        <v>0.12293956043956043</v>
      </c>
      <c r="F714" s="18"/>
      <c r="G714" t="e">
        <f t="shared" si="66"/>
        <v>#NUM!</v>
      </c>
      <c r="H714">
        <f t="shared" si="67"/>
        <v>0</v>
      </c>
      <c r="I714">
        <f t="shared" si="68"/>
        <v>0</v>
      </c>
      <c r="J714">
        <f t="shared" si="69"/>
        <v>1</v>
      </c>
      <c r="K714">
        <f t="shared" si="70"/>
        <v>0</v>
      </c>
      <c r="L714">
        <f t="shared" si="71"/>
        <v>1</v>
      </c>
    </row>
    <row r="715" spans="2:12" customFormat="1" hidden="1">
      <c r="B715" t="s">
        <v>1867</v>
      </c>
      <c r="C715" s="18"/>
      <c r="D715" s="18"/>
      <c r="E715" s="17"/>
      <c r="F715">
        <v>0.38022813688212925</v>
      </c>
      <c r="G715" t="e">
        <f t="shared" si="66"/>
        <v>#NUM!</v>
      </c>
      <c r="H715">
        <f t="shared" si="67"/>
        <v>0</v>
      </c>
      <c r="I715">
        <f t="shared" si="68"/>
        <v>0</v>
      </c>
      <c r="J715">
        <f t="shared" si="69"/>
        <v>0</v>
      </c>
      <c r="K715">
        <f t="shared" si="70"/>
        <v>1</v>
      </c>
      <c r="L715">
        <f t="shared" si="71"/>
        <v>1</v>
      </c>
    </row>
    <row r="716" spans="2:12">
      <c r="B716" s="19" t="s">
        <v>158</v>
      </c>
      <c r="C716" s="20">
        <v>0.53220338983050852</v>
      </c>
      <c r="D716" s="20">
        <v>0.25</v>
      </c>
      <c r="E716" s="20">
        <v>0.51373626373626369</v>
      </c>
      <c r="G716" s="20">
        <f t="shared" si="66"/>
        <v>1.2959396535667722</v>
      </c>
      <c r="H716" s="19">
        <f t="shared" si="67"/>
        <v>1</v>
      </c>
      <c r="I716" s="19">
        <f t="shared" si="68"/>
        <v>1</v>
      </c>
      <c r="J716" s="19">
        <f t="shared" si="69"/>
        <v>1</v>
      </c>
      <c r="K716" s="19">
        <f t="shared" si="70"/>
        <v>0</v>
      </c>
      <c r="L716" s="19">
        <f t="shared" si="71"/>
        <v>3</v>
      </c>
    </row>
    <row r="717" spans="2:12" customFormat="1" hidden="1">
      <c r="B717" t="s">
        <v>944</v>
      </c>
      <c r="C717" s="18"/>
      <c r="D717" s="18"/>
      <c r="E717" s="17">
        <v>0.3592032967032967</v>
      </c>
      <c r="F717" s="18"/>
      <c r="G717" t="e">
        <f t="shared" si="66"/>
        <v>#NUM!</v>
      </c>
      <c r="H717">
        <f t="shared" si="67"/>
        <v>0</v>
      </c>
      <c r="I717">
        <f t="shared" si="68"/>
        <v>0</v>
      </c>
      <c r="J717">
        <f t="shared" si="69"/>
        <v>1</v>
      </c>
      <c r="K717">
        <f t="shared" si="70"/>
        <v>0</v>
      </c>
      <c r="L717">
        <f t="shared" si="71"/>
        <v>1</v>
      </c>
    </row>
    <row r="718" spans="2:12" customFormat="1" hidden="1">
      <c r="B718" t="s">
        <v>945</v>
      </c>
      <c r="C718" s="18"/>
      <c r="D718" s="17"/>
      <c r="E718" s="17">
        <v>0.35989010989010989</v>
      </c>
      <c r="F718" s="18"/>
      <c r="G718" t="e">
        <f t="shared" si="66"/>
        <v>#NUM!</v>
      </c>
      <c r="H718">
        <f t="shared" si="67"/>
        <v>0</v>
      </c>
      <c r="I718">
        <f t="shared" si="68"/>
        <v>0</v>
      </c>
      <c r="J718">
        <f t="shared" si="69"/>
        <v>1</v>
      </c>
      <c r="K718">
        <f t="shared" si="70"/>
        <v>0</v>
      </c>
      <c r="L718">
        <f t="shared" si="71"/>
        <v>1</v>
      </c>
    </row>
    <row r="719" spans="2:12" customFormat="1" hidden="1">
      <c r="B719" t="s">
        <v>946</v>
      </c>
      <c r="C719" s="18"/>
      <c r="D719" s="18"/>
      <c r="E719" s="17">
        <v>0.36057692307692307</v>
      </c>
      <c r="F719" s="18"/>
      <c r="G719" t="e">
        <f t="shared" si="66"/>
        <v>#NUM!</v>
      </c>
      <c r="H719">
        <f t="shared" si="67"/>
        <v>0</v>
      </c>
      <c r="I719">
        <f t="shared" si="68"/>
        <v>0</v>
      </c>
      <c r="J719">
        <f t="shared" si="69"/>
        <v>1</v>
      </c>
      <c r="K719">
        <f t="shared" si="70"/>
        <v>0</v>
      </c>
      <c r="L719">
        <f t="shared" si="71"/>
        <v>1</v>
      </c>
    </row>
    <row r="720" spans="2:12" customFormat="1" hidden="1">
      <c r="B720" t="s">
        <v>947</v>
      </c>
      <c r="C720" s="18"/>
      <c r="D720" s="18"/>
      <c r="E720" s="17">
        <v>0.36126373626373626</v>
      </c>
      <c r="F720" s="18"/>
      <c r="G720" t="e">
        <f t="shared" si="66"/>
        <v>#NUM!</v>
      </c>
      <c r="H720">
        <f t="shared" si="67"/>
        <v>0</v>
      </c>
      <c r="I720">
        <f t="shared" si="68"/>
        <v>0</v>
      </c>
      <c r="J720">
        <f t="shared" si="69"/>
        <v>1</v>
      </c>
      <c r="K720">
        <f t="shared" si="70"/>
        <v>0</v>
      </c>
      <c r="L720">
        <f t="shared" si="71"/>
        <v>1</v>
      </c>
    </row>
    <row r="721" spans="2:12" customFormat="1" hidden="1">
      <c r="B721" t="s">
        <v>948</v>
      </c>
      <c r="C721" s="18"/>
      <c r="D721" s="18"/>
      <c r="E721" s="17">
        <v>0.36195054945054944</v>
      </c>
      <c r="F721" s="18"/>
      <c r="G721" s="18" t="e">
        <f t="shared" si="66"/>
        <v>#NUM!</v>
      </c>
      <c r="H721">
        <f t="shared" si="67"/>
        <v>0</v>
      </c>
      <c r="I721">
        <f t="shared" si="68"/>
        <v>0</v>
      </c>
      <c r="J721">
        <f t="shared" si="69"/>
        <v>1</v>
      </c>
      <c r="K721">
        <f t="shared" si="70"/>
        <v>0</v>
      </c>
      <c r="L721">
        <f t="shared" si="71"/>
        <v>1</v>
      </c>
    </row>
    <row r="722" spans="2:12" customFormat="1" hidden="1">
      <c r="B722" t="s">
        <v>949</v>
      </c>
      <c r="C722" s="18"/>
      <c r="D722" s="18"/>
      <c r="E722" s="17">
        <v>0.36263736263736263</v>
      </c>
      <c r="F722" s="18"/>
      <c r="G722" t="e">
        <f t="shared" si="66"/>
        <v>#NUM!</v>
      </c>
      <c r="H722">
        <f t="shared" si="67"/>
        <v>0</v>
      </c>
      <c r="I722">
        <f t="shared" si="68"/>
        <v>0</v>
      </c>
      <c r="J722">
        <f t="shared" si="69"/>
        <v>1</v>
      </c>
      <c r="K722">
        <f t="shared" si="70"/>
        <v>0</v>
      </c>
      <c r="L722">
        <f t="shared" si="71"/>
        <v>1</v>
      </c>
    </row>
    <row r="723" spans="2:12" customFormat="1" hidden="1">
      <c r="B723" t="s">
        <v>950</v>
      </c>
      <c r="C723" s="17"/>
      <c r="D723" s="17"/>
      <c r="E723" s="17">
        <v>0.36332417582417581</v>
      </c>
      <c r="F723" s="18"/>
      <c r="G723" t="e">
        <f t="shared" si="66"/>
        <v>#NUM!</v>
      </c>
      <c r="H723">
        <f t="shared" si="67"/>
        <v>0</v>
      </c>
      <c r="I723">
        <f t="shared" si="68"/>
        <v>0</v>
      </c>
      <c r="J723">
        <f t="shared" si="69"/>
        <v>1</v>
      </c>
      <c r="K723">
        <f t="shared" si="70"/>
        <v>0</v>
      </c>
      <c r="L723">
        <f t="shared" si="71"/>
        <v>1</v>
      </c>
    </row>
    <row r="724" spans="2:12" customFormat="1" hidden="1">
      <c r="B724" t="s">
        <v>951</v>
      </c>
      <c r="C724" s="17"/>
      <c r="D724" s="18"/>
      <c r="E724" s="17">
        <v>0.36401098901098899</v>
      </c>
      <c r="F724" s="18"/>
      <c r="G724" t="e">
        <f t="shared" si="66"/>
        <v>#NUM!</v>
      </c>
      <c r="H724">
        <f t="shared" si="67"/>
        <v>0</v>
      </c>
      <c r="I724">
        <f t="shared" si="68"/>
        <v>0</v>
      </c>
      <c r="J724">
        <f t="shared" si="69"/>
        <v>1</v>
      </c>
      <c r="K724">
        <f t="shared" si="70"/>
        <v>0</v>
      </c>
      <c r="L724">
        <f t="shared" si="71"/>
        <v>1</v>
      </c>
    </row>
    <row r="725" spans="2:12" customFormat="1" hidden="1">
      <c r="B725" t="s">
        <v>952</v>
      </c>
      <c r="C725" s="17"/>
      <c r="D725" s="18"/>
      <c r="E725" s="17">
        <v>0.36469780219780218</v>
      </c>
      <c r="F725" s="18"/>
      <c r="G725" t="e">
        <f t="shared" si="66"/>
        <v>#NUM!</v>
      </c>
      <c r="H725">
        <f t="shared" si="67"/>
        <v>0</v>
      </c>
      <c r="I725">
        <f t="shared" si="68"/>
        <v>0</v>
      </c>
      <c r="J725">
        <f t="shared" si="69"/>
        <v>1</v>
      </c>
      <c r="K725">
        <f t="shared" si="70"/>
        <v>0</v>
      </c>
      <c r="L725">
        <f t="shared" si="71"/>
        <v>1</v>
      </c>
    </row>
    <row r="726" spans="2:12" customFormat="1" hidden="1">
      <c r="B726" t="s">
        <v>953</v>
      </c>
      <c r="C726" s="18"/>
      <c r="D726" s="18"/>
      <c r="E726" s="17">
        <v>0.36538461538461536</v>
      </c>
      <c r="F726" s="18"/>
      <c r="G726" t="e">
        <f t="shared" si="66"/>
        <v>#NUM!</v>
      </c>
      <c r="H726">
        <f t="shared" si="67"/>
        <v>0</v>
      </c>
      <c r="I726">
        <f t="shared" si="68"/>
        <v>0</v>
      </c>
      <c r="J726">
        <f t="shared" si="69"/>
        <v>1</v>
      </c>
      <c r="K726">
        <f t="shared" si="70"/>
        <v>0</v>
      </c>
      <c r="L726">
        <f t="shared" si="71"/>
        <v>1</v>
      </c>
    </row>
    <row r="727" spans="2:12" customFormat="1" hidden="1">
      <c r="B727" t="s">
        <v>954</v>
      </c>
      <c r="C727" s="18"/>
      <c r="D727" s="18"/>
      <c r="E727" s="17">
        <v>0.36607142857142855</v>
      </c>
      <c r="F727" s="18"/>
      <c r="G727" t="e">
        <f t="shared" si="66"/>
        <v>#NUM!</v>
      </c>
      <c r="H727">
        <f t="shared" si="67"/>
        <v>0</v>
      </c>
      <c r="I727">
        <f t="shared" si="68"/>
        <v>0</v>
      </c>
      <c r="J727">
        <f t="shared" si="69"/>
        <v>1</v>
      </c>
      <c r="K727">
        <f t="shared" si="70"/>
        <v>0</v>
      </c>
      <c r="L727">
        <f t="shared" si="71"/>
        <v>1</v>
      </c>
    </row>
    <row r="728" spans="2:12" customFormat="1" hidden="1">
      <c r="B728" t="s">
        <v>955</v>
      </c>
      <c r="C728" s="18"/>
      <c r="D728" s="18"/>
      <c r="E728" s="17">
        <v>0.36675824175824173</v>
      </c>
      <c r="F728" s="18"/>
      <c r="G728" t="e">
        <f t="shared" si="66"/>
        <v>#NUM!</v>
      </c>
      <c r="H728">
        <f t="shared" si="67"/>
        <v>0</v>
      </c>
      <c r="I728">
        <f t="shared" si="68"/>
        <v>0</v>
      </c>
      <c r="J728">
        <f t="shared" si="69"/>
        <v>1</v>
      </c>
      <c r="K728">
        <f t="shared" si="70"/>
        <v>0</v>
      </c>
      <c r="L728">
        <f t="shared" si="71"/>
        <v>1</v>
      </c>
    </row>
    <row r="729" spans="2:12" customFormat="1" hidden="1">
      <c r="B729" t="s">
        <v>956</v>
      </c>
      <c r="C729" s="18"/>
      <c r="D729" s="18"/>
      <c r="E729" s="17">
        <v>0.36744505494505497</v>
      </c>
      <c r="F729" s="18"/>
      <c r="G729" t="e">
        <f t="shared" si="66"/>
        <v>#NUM!</v>
      </c>
      <c r="H729">
        <f t="shared" si="67"/>
        <v>0</v>
      </c>
      <c r="I729">
        <f t="shared" si="68"/>
        <v>0</v>
      </c>
      <c r="J729">
        <f t="shared" si="69"/>
        <v>1</v>
      </c>
      <c r="K729">
        <f t="shared" si="70"/>
        <v>0</v>
      </c>
      <c r="L729">
        <f t="shared" si="71"/>
        <v>1</v>
      </c>
    </row>
    <row r="730" spans="2:12" customFormat="1" hidden="1">
      <c r="B730" t="s">
        <v>957</v>
      </c>
      <c r="C730" s="17"/>
      <c r="D730" s="18"/>
      <c r="E730" s="17">
        <v>0.36813186813186816</v>
      </c>
      <c r="F730" s="18"/>
      <c r="G730" t="e">
        <f t="shared" si="66"/>
        <v>#NUM!</v>
      </c>
      <c r="H730">
        <f t="shared" si="67"/>
        <v>0</v>
      </c>
      <c r="I730">
        <f t="shared" si="68"/>
        <v>0</v>
      </c>
      <c r="J730">
        <f t="shared" si="69"/>
        <v>1</v>
      </c>
      <c r="K730">
        <f t="shared" si="70"/>
        <v>0</v>
      </c>
      <c r="L730">
        <f t="shared" si="71"/>
        <v>1</v>
      </c>
    </row>
    <row r="731" spans="2:12" customFormat="1" hidden="1">
      <c r="B731" t="s">
        <v>958</v>
      </c>
      <c r="C731" s="17"/>
      <c r="D731" s="18"/>
      <c r="E731" s="17">
        <v>0.36881868131868134</v>
      </c>
      <c r="F731" s="18"/>
      <c r="G731" t="e">
        <f t="shared" si="66"/>
        <v>#NUM!</v>
      </c>
      <c r="H731">
        <f t="shared" si="67"/>
        <v>0</v>
      </c>
      <c r="I731">
        <f t="shared" si="68"/>
        <v>0</v>
      </c>
      <c r="J731">
        <f t="shared" si="69"/>
        <v>1</v>
      </c>
      <c r="K731">
        <f t="shared" si="70"/>
        <v>0</v>
      </c>
      <c r="L731">
        <f t="shared" si="71"/>
        <v>1</v>
      </c>
    </row>
    <row r="732" spans="2:12" customFormat="1" hidden="1">
      <c r="B732" t="s">
        <v>959</v>
      </c>
      <c r="C732" s="18"/>
      <c r="D732" s="18"/>
      <c r="E732" s="17">
        <v>0.36950549450549453</v>
      </c>
      <c r="F732" s="18"/>
      <c r="G732" t="e">
        <f t="shared" si="66"/>
        <v>#NUM!</v>
      </c>
      <c r="H732">
        <f t="shared" si="67"/>
        <v>0</v>
      </c>
      <c r="I732">
        <f t="shared" si="68"/>
        <v>0</v>
      </c>
      <c r="J732">
        <f t="shared" si="69"/>
        <v>1</v>
      </c>
      <c r="K732">
        <f t="shared" si="70"/>
        <v>0</v>
      </c>
      <c r="L732">
        <f t="shared" si="71"/>
        <v>1</v>
      </c>
    </row>
    <row r="733" spans="2:12" customFormat="1" hidden="1">
      <c r="B733" t="s">
        <v>960</v>
      </c>
      <c r="C733" s="17"/>
      <c r="D733" s="18"/>
      <c r="E733" s="17">
        <v>0.37019230769230771</v>
      </c>
      <c r="F733" s="18"/>
      <c r="G733" t="e">
        <f t="shared" si="66"/>
        <v>#NUM!</v>
      </c>
      <c r="H733">
        <f t="shared" si="67"/>
        <v>0</v>
      </c>
      <c r="I733">
        <f t="shared" si="68"/>
        <v>0</v>
      </c>
      <c r="J733">
        <f t="shared" si="69"/>
        <v>1</v>
      </c>
      <c r="K733">
        <f t="shared" si="70"/>
        <v>0</v>
      </c>
      <c r="L733">
        <f t="shared" si="71"/>
        <v>1</v>
      </c>
    </row>
    <row r="734" spans="2:12" customFormat="1" hidden="1">
      <c r="B734" t="s">
        <v>961</v>
      </c>
      <c r="C734" s="18"/>
      <c r="D734" s="18"/>
      <c r="E734" s="17">
        <v>0.37087912087912089</v>
      </c>
      <c r="F734" s="18"/>
      <c r="G734" t="e">
        <f t="shared" si="66"/>
        <v>#NUM!</v>
      </c>
      <c r="H734">
        <f t="shared" si="67"/>
        <v>0</v>
      </c>
      <c r="I734">
        <f t="shared" si="68"/>
        <v>0</v>
      </c>
      <c r="J734">
        <f t="shared" si="69"/>
        <v>1</v>
      </c>
      <c r="K734">
        <f t="shared" si="70"/>
        <v>0</v>
      </c>
      <c r="L734">
        <f t="shared" si="71"/>
        <v>1</v>
      </c>
    </row>
    <row r="735" spans="2:12" customFormat="1" hidden="1">
      <c r="B735" t="s">
        <v>962</v>
      </c>
      <c r="C735" s="18"/>
      <c r="D735" s="18"/>
      <c r="E735" s="17">
        <v>0.37156593406593408</v>
      </c>
      <c r="F735" s="18"/>
      <c r="G735" t="e">
        <f t="shared" si="66"/>
        <v>#NUM!</v>
      </c>
      <c r="H735">
        <f t="shared" si="67"/>
        <v>0</v>
      </c>
      <c r="I735">
        <f t="shared" si="68"/>
        <v>0</v>
      </c>
      <c r="J735">
        <f t="shared" si="69"/>
        <v>1</v>
      </c>
      <c r="K735">
        <f t="shared" si="70"/>
        <v>0</v>
      </c>
      <c r="L735">
        <f t="shared" si="71"/>
        <v>1</v>
      </c>
    </row>
    <row r="736" spans="2:12" customFormat="1" hidden="1">
      <c r="B736" t="s">
        <v>121</v>
      </c>
      <c r="C736" s="17">
        <v>0.40677966101694918</v>
      </c>
      <c r="D736" s="18"/>
      <c r="E736" s="17">
        <v>0.37225274725274726</v>
      </c>
      <c r="F736" s="18"/>
      <c r="G736" t="e">
        <f t="shared" si="66"/>
        <v>#NUM!</v>
      </c>
      <c r="H736">
        <f t="shared" si="67"/>
        <v>1</v>
      </c>
      <c r="I736">
        <f t="shared" si="68"/>
        <v>0</v>
      </c>
      <c r="J736">
        <f t="shared" si="69"/>
        <v>1</v>
      </c>
      <c r="K736">
        <f t="shared" si="70"/>
        <v>0</v>
      </c>
      <c r="L736">
        <f t="shared" si="71"/>
        <v>2</v>
      </c>
    </row>
    <row r="737" spans="2:12" customFormat="1" hidden="1">
      <c r="B737" t="s">
        <v>2002</v>
      </c>
      <c r="C737" s="18"/>
      <c r="D737" s="17">
        <v>0.1388888888888889</v>
      </c>
      <c r="E737" s="17"/>
      <c r="F737" s="18"/>
      <c r="G737" t="e">
        <f t="shared" si="66"/>
        <v>#NUM!</v>
      </c>
      <c r="H737">
        <f t="shared" si="67"/>
        <v>0</v>
      </c>
      <c r="I737">
        <f t="shared" si="68"/>
        <v>1</v>
      </c>
      <c r="J737">
        <f t="shared" si="69"/>
        <v>0</v>
      </c>
      <c r="K737">
        <f t="shared" si="70"/>
        <v>0</v>
      </c>
      <c r="L737">
        <f t="shared" si="71"/>
        <v>1</v>
      </c>
    </row>
    <row r="738" spans="2:12" customFormat="1" hidden="1">
      <c r="B738" t="s">
        <v>2003</v>
      </c>
      <c r="C738" s="18"/>
      <c r="D738" s="17">
        <v>0.16666666666666666</v>
      </c>
      <c r="E738" s="17"/>
      <c r="F738" s="18"/>
      <c r="G738" t="e">
        <f t="shared" si="66"/>
        <v>#NUM!</v>
      </c>
      <c r="H738">
        <f t="shared" si="67"/>
        <v>0</v>
      </c>
      <c r="I738">
        <f t="shared" si="68"/>
        <v>1</v>
      </c>
      <c r="J738">
        <f t="shared" si="69"/>
        <v>0</v>
      </c>
      <c r="K738">
        <f t="shared" si="70"/>
        <v>0</v>
      </c>
      <c r="L738">
        <f t="shared" si="71"/>
        <v>1</v>
      </c>
    </row>
    <row r="739" spans="2:12" customFormat="1" hidden="1">
      <c r="B739" t="s">
        <v>122</v>
      </c>
      <c r="C739" s="17">
        <v>0.4101694915254237</v>
      </c>
      <c r="D739" s="17">
        <v>0.19444444444444445</v>
      </c>
      <c r="E739" s="18"/>
      <c r="G739" t="e">
        <f t="shared" si="66"/>
        <v>#NUM!</v>
      </c>
      <c r="H739">
        <f t="shared" si="67"/>
        <v>1</v>
      </c>
      <c r="I739">
        <f t="shared" si="68"/>
        <v>1</v>
      </c>
      <c r="J739">
        <f t="shared" si="69"/>
        <v>0</v>
      </c>
      <c r="K739">
        <f t="shared" si="70"/>
        <v>0</v>
      </c>
      <c r="L739">
        <f t="shared" si="71"/>
        <v>2</v>
      </c>
    </row>
    <row r="740" spans="2:12" customFormat="1" hidden="1">
      <c r="B740" t="s">
        <v>123</v>
      </c>
      <c r="C740" s="17">
        <v>0.41355932203389828</v>
      </c>
      <c r="D740" s="18"/>
      <c r="E740" s="18"/>
      <c r="G740" t="e">
        <f t="shared" si="66"/>
        <v>#NUM!</v>
      </c>
      <c r="H740">
        <f t="shared" si="67"/>
        <v>1</v>
      </c>
      <c r="I740">
        <f t="shared" si="68"/>
        <v>0</v>
      </c>
      <c r="J740">
        <f t="shared" si="69"/>
        <v>0</v>
      </c>
      <c r="K740">
        <f t="shared" si="70"/>
        <v>0</v>
      </c>
      <c r="L740">
        <f t="shared" si="71"/>
        <v>1</v>
      </c>
    </row>
    <row r="741" spans="2:12" customFormat="1" hidden="1">
      <c r="B741" t="s">
        <v>124</v>
      </c>
      <c r="C741" s="17">
        <v>0.41694915254237286</v>
      </c>
      <c r="D741" s="18"/>
      <c r="E741" s="18"/>
      <c r="G741" t="e">
        <f t="shared" si="66"/>
        <v>#NUM!</v>
      </c>
      <c r="H741">
        <f t="shared" si="67"/>
        <v>1</v>
      </c>
      <c r="I741">
        <f t="shared" si="68"/>
        <v>0</v>
      </c>
      <c r="J741">
        <f t="shared" si="69"/>
        <v>0</v>
      </c>
      <c r="K741">
        <f t="shared" si="70"/>
        <v>0</v>
      </c>
      <c r="L741">
        <f t="shared" si="71"/>
        <v>1</v>
      </c>
    </row>
    <row r="742" spans="2:12" customFormat="1" hidden="1">
      <c r="B742" t="s">
        <v>1089</v>
      </c>
      <c r="C742" s="18"/>
      <c r="D742" s="18"/>
      <c r="E742" s="17">
        <v>0.46565934065934067</v>
      </c>
      <c r="G742" t="e">
        <f t="shared" si="66"/>
        <v>#NUM!</v>
      </c>
      <c r="H742">
        <f t="shared" si="67"/>
        <v>0</v>
      </c>
      <c r="I742">
        <f t="shared" si="68"/>
        <v>0</v>
      </c>
      <c r="J742">
        <f t="shared" si="69"/>
        <v>1</v>
      </c>
      <c r="K742">
        <f t="shared" si="70"/>
        <v>0</v>
      </c>
      <c r="L742">
        <f t="shared" si="71"/>
        <v>1</v>
      </c>
    </row>
    <row r="743" spans="2:12" customFormat="1" hidden="1">
      <c r="B743" t="s">
        <v>1090</v>
      </c>
      <c r="C743" s="18"/>
      <c r="D743" s="18"/>
      <c r="E743" s="17">
        <v>0.46634615384615385</v>
      </c>
      <c r="G743" t="e">
        <f t="shared" si="66"/>
        <v>#NUM!</v>
      </c>
      <c r="H743">
        <f t="shared" si="67"/>
        <v>0</v>
      </c>
      <c r="I743">
        <f t="shared" si="68"/>
        <v>0</v>
      </c>
      <c r="J743">
        <f t="shared" si="69"/>
        <v>1</v>
      </c>
      <c r="K743">
        <f t="shared" si="70"/>
        <v>0</v>
      </c>
      <c r="L743">
        <f t="shared" si="71"/>
        <v>1</v>
      </c>
    </row>
    <row r="744" spans="2:12" customFormat="1" hidden="1">
      <c r="B744" t="s">
        <v>1091</v>
      </c>
      <c r="C744" s="18"/>
      <c r="D744" s="18"/>
      <c r="E744" s="17">
        <v>0.46703296703296704</v>
      </c>
      <c r="G744" t="e">
        <f t="shared" si="66"/>
        <v>#NUM!</v>
      </c>
      <c r="H744">
        <f t="shared" si="67"/>
        <v>0</v>
      </c>
      <c r="I744">
        <f t="shared" si="68"/>
        <v>0</v>
      </c>
      <c r="J744">
        <f t="shared" si="69"/>
        <v>1</v>
      </c>
      <c r="K744">
        <f t="shared" si="70"/>
        <v>0</v>
      </c>
      <c r="L744">
        <f t="shared" si="71"/>
        <v>1</v>
      </c>
    </row>
    <row r="745" spans="2:12" customFormat="1" hidden="1">
      <c r="B745" t="s">
        <v>1092</v>
      </c>
      <c r="C745" s="18"/>
      <c r="D745" s="18"/>
      <c r="E745" s="17">
        <v>0.46771978021978022</v>
      </c>
      <c r="F745" s="18"/>
      <c r="G745" t="e">
        <f t="shared" si="66"/>
        <v>#NUM!</v>
      </c>
      <c r="H745">
        <f t="shared" si="67"/>
        <v>0</v>
      </c>
      <c r="I745">
        <f t="shared" si="68"/>
        <v>0</v>
      </c>
      <c r="J745">
        <f t="shared" si="69"/>
        <v>1</v>
      </c>
      <c r="K745">
        <f t="shared" si="70"/>
        <v>0</v>
      </c>
      <c r="L745">
        <f t="shared" si="71"/>
        <v>1</v>
      </c>
    </row>
    <row r="746" spans="2:12" customFormat="1" hidden="1">
      <c r="B746" t="s">
        <v>1093</v>
      </c>
      <c r="C746" s="18"/>
      <c r="D746" s="18"/>
      <c r="E746" s="17">
        <v>0.46840659340659341</v>
      </c>
      <c r="G746" s="18" t="e">
        <f t="shared" si="66"/>
        <v>#NUM!</v>
      </c>
      <c r="H746">
        <f t="shared" si="67"/>
        <v>0</v>
      </c>
      <c r="I746">
        <f t="shared" si="68"/>
        <v>0</v>
      </c>
      <c r="J746">
        <f t="shared" si="69"/>
        <v>1</v>
      </c>
      <c r="K746">
        <f t="shared" si="70"/>
        <v>0</v>
      </c>
      <c r="L746">
        <f t="shared" si="71"/>
        <v>1</v>
      </c>
    </row>
    <row r="747" spans="2:12" customFormat="1" hidden="1">
      <c r="B747" t="s">
        <v>1094</v>
      </c>
      <c r="C747" s="18"/>
      <c r="D747" s="18"/>
      <c r="E747" s="17">
        <v>0.46909340659340659</v>
      </c>
      <c r="G747" t="e">
        <f t="shared" si="66"/>
        <v>#NUM!</v>
      </c>
      <c r="H747">
        <f t="shared" si="67"/>
        <v>0</v>
      </c>
      <c r="I747">
        <f t="shared" si="68"/>
        <v>0</v>
      </c>
      <c r="J747">
        <f t="shared" si="69"/>
        <v>1</v>
      </c>
      <c r="K747">
        <f t="shared" si="70"/>
        <v>0</v>
      </c>
      <c r="L747">
        <f t="shared" si="71"/>
        <v>1</v>
      </c>
    </row>
    <row r="748" spans="2:12" customFormat="1" hidden="1">
      <c r="B748" t="s">
        <v>1095</v>
      </c>
      <c r="C748" s="17"/>
      <c r="D748" s="18"/>
      <c r="E748" s="17">
        <v>0.46978021978021978</v>
      </c>
      <c r="G748" t="e">
        <f t="shared" si="66"/>
        <v>#NUM!</v>
      </c>
      <c r="H748">
        <f t="shared" si="67"/>
        <v>0</v>
      </c>
      <c r="I748">
        <f t="shared" si="68"/>
        <v>0</v>
      </c>
      <c r="J748">
        <f t="shared" si="69"/>
        <v>1</v>
      </c>
      <c r="K748">
        <f t="shared" si="70"/>
        <v>0</v>
      </c>
      <c r="L748">
        <f t="shared" si="71"/>
        <v>1</v>
      </c>
    </row>
    <row r="749" spans="2:12" customFormat="1" hidden="1">
      <c r="B749" t="s">
        <v>1096</v>
      </c>
      <c r="C749" s="18"/>
      <c r="D749" s="18"/>
      <c r="E749" s="17">
        <v>0.47046703296703296</v>
      </c>
      <c r="F749" s="18"/>
      <c r="G749" s="18" t="e">
        <f t="shared" si="66"/>
        <v>#NUM!</v>
      </c>
      <c r="H749">
        <f t="shared" si="67"/>
        <v>0</v>
      </c>
      <c r="I749">
        <f t="shared" si="68"/>
        <v>0</v>
      </c>
      <c r="J749">
        <f t="shared" si="69"/>
        <v>1</v>
      </c>
      <c r="K749">
        <f t="shared" si="70"/>
        <v>0</v>
      </c>
      <c r="L749">
        <f t="shared" si="71"/>
        <v>1</v>
      </c>
    </row>
    <row r="750" spans="2:12" customFormat="1" hidden="1">
      <c r="B750" t="s">
        <v>1097</v>
      </c>
      <c r="C750" s="18"/>
      <c r="D750" s="18"/>
      <c r="E750" s="17">
        <v>0.47115384615384615</v>
      </c>
      <c r="G750" t="e">
        <f t="shared" si="66"/>
        <v>#NUM!</v>
      </c>
      <c r="H750">
        <f t="shared" si="67"/>
        <v>0</v>
      </c>
      <c r="I750">
        <f t="shared" si="68"/>
        <v>0</v>
      </c>
      <c r="J750">
        <f t="shared" si="69"/>
        <v>1</v>
      </c>
      <c r="K750">
        <f t="shared" si="70"/>
        <v>0</v>
      </c>
      <c r="L750">
        <f t="shared" si="71"/>
        <v>1</v>
      </c>
    </row>
    <row r="751" spans="2:12" customFormat="1" hidden="1">
      <c r="B751" t="s">
        <v>1098</v>
      </c>
      <c r="C751" s="17"/>
      <c r="D751" s="17"/>
      <c r="E751" s="17">
        <v>0.47184065934065933</v>
      </c>
      <c r="F751" s="18"/>
      <c r="G751" t="e">
        <f t="shared" si="66"/>
        <v>#NUM!</v>
      </c>
      <c r="H751">
        <f t="shared" si="67"/>
        <v>0</v>
      </c>
      <c r="I751">
        <f t="shared" si="68"/>
        <v>0</v>
      </c>
      <c r="J751">
        <f t="shared" si="69"/>
        <v>1</v>
      </c>
      <c r="K751">
        <f t="shared" si="70"/>
        <v>0</v>
      </c>
      <c r="L751">
        <f t="shared" si="71"/>
        <v>1</v>
      </c>
    </row>
    <row r="752" spans="2:12" customFormat="1" hidden="1">
      <c r="B752" t="s">
        <v>1099</v>
      </c>
      <c r="C752" s="18"/>
      <c r="D752" s="18"/>
      <c r="E752" s="17">
        <v>0.47252747252747251</v>
      </c>
      <c r="F752" s="18"/>
      <c r="G752" t="e">
        <f t="shared" si="66"/>
        <v>#NUM!</v>
      </c>
      <c r="H752">
        <f t="shared" si="67"/>
        <v>0</v>
      </c>
      <c r="I752">
        <f t="shared" si="68"/>
        <v>0</v>
      </c>
      <c r="J752">
        <f t="shared" si="69"/>
        <v>1</v>
      </c>
      <c r="K752">
        <f t="shared" si="70"/>
        <v>0</v>
      </c>
      <c r="L752">
        <f t="shared" si="71"/>
        <v>1</v>
      </c>
    </row>
    <row r="753" spans="2:12" customFormat="1" hidden="1">
      <c r="B753" t="s">
        <v>1100</v>
      </c>
      <c r="C753" s="18"/>
      <c r="D753" s="18"/>
      <c r="E753" s="17">
        <v>0.4732142857142857</v>
      </c>
      <c r="F753" s="18"/>
      <c r="G753" t="e">
        <f t="shared" si="66"/>
        <v>#NUM!</v>
      </c>
      <c r="H753">
        <f t="shared" si="67"/>
        <v>0</v>
      </c>
      <c r="I753">
        <f t="shared" si="68"/>
        <v>0</v>
      </c>
      <c r="J753">
        <f t="shared" si="69"/>
        <v>1</v>
      </c>
      <c r="K753">
        <f t="shared" si="70"/>
        <v>0</v>
      </c>
      <c r="L753">
        <f t="shared" si="71"/>
        <v>1</v>
      </c>
    </row>
    <row r="754" spans="2:12" customFormat="1" hidden="1">
      <c r="B754" t="s">
        <v>1101</v>
      </c>
      <c r="C754" s="18"/>
      <c r="D754" s="18"/>
      <c r="E754" s="17">
        <v>0.47390109890109888</v>
      </c>
      <c r="F754" s="18"/>
      <c r="G754" t="e">
        <f t="shared" si="66"/>
        <v>#NUM!</v>
      </c>
      <c r="H754">
        <f t="shared" si="67"/>
        <v>0</v>
      </c>
      <c r="I754">
        <f t="shared" si="68"/>
        <v>0</v>
      </c>
      <c r="J754">
        <f t="shared" si="69"/>
        <v>1</v>
      </c>
      <c r="K754">
        <f t="shared" si="70"/>
        <v>0</v>
      </c>
      <c r="L754">
        <f t="shared" si="71"/>
        <v>1</v>
      </c>
    </row>
    <row r="755" spans="2:12" customFormat="1" hidden="1">
      <c r="B755" t="s">
        <v>1102</v>
      </c>
      <c r="C755" s="18"/>
      <c r="D755" s="18"/>
      <c r="E755" s="17">
        <v>0.47458791208791207</v>
      </c>
      <c r="F755" s="18"/>
      <c r="G755" t="e">
        <f t="shared" si="66"/>
        <v>#NUM!</v>
      </c>
      <c r="H755">
        <f t="shared" si="67"/>
        <v>0</v>
      </c>
      <c r="I755">
        <f t="shared" si="68"/>
        <v>0</v>
      </c>
      <c r="J755">
        <f t="shared" si="69"/>
        <v>1</v>
      </c>
      <c r="K755">
        <f t="shared" si="70"/>
        <v>0</v>
      </c>
      <c r="L755">
        <f t="shared" si="71"/>
        <v>1</v>
      </c>
    </row>
    <row r="756" spans="2:12" customFormat="1" hidden="1">
      <c r="B756" t="s">
        <v>1103</v>
      </c>
      <c r="C756" s="18"/>
      <c r="D756" s="18"/>
      <c r="E756" s="17">
        <v>0.47527472527472525</v>
      </c>
      <c r="F756" s="18"/>
      <c r="G756" t="e">
        <f t="shared" si="66"/>
        <v>#NUM!</v>
      </c>
      <c r="H756">
        <f t="shared" si="67"/>
        <v>0</v>
      </c>
      <c r="I756">
        <f t="shared" si="68"/>
        <v>0</v>
      </c>
      <c r="J756">
        <f t="shared" si="69"/>
        <v>1</v>
      </c>
      <c r="K756">
        <f t="shared" si="70"/>
        <v>0</v>
      </c>
      <c r="L756">
        <f t="shared" si="71"/>
        <v>1</v>
      </c>
    </row>
    <row r="757" spans="2:12" customFormat="1" hidden="1">
      <c r="B757" t="s">
        <v>1104</v>
      </c>
      <c r="C757" s="18"/>
      <c r="D757" s="18"/>
      <c r="E757" s="17">
        <v>0.47596153846153844</v>
      </c>
      <c r="F757" s="18"/>
      <c r="G757" t="e">
        <f t="shared" si="66"/>
        <v>#NUM!</v>
      </c>
      <c r="H757">
        <f t="shared" si="67"/>
        <v>0</v>
      </c>
      <c r="I757">
        <f t="shared" si="68"/>
        <v>0</v>
      </c>
      <c r="J757">
        <f t="shared" si="69"/>
        <v>1</v>
      </c>
      <c r="K757">
        <f t="shared" si="70"/>
        <v>0</v>
      </c>
      <c r="L757">
        <f t="shared" si="71"/>
        <v>1</v>
      </c>
    </row>
    <row r="758" spans="2:12" customFormat="1" hidden="1">
      <c r="B758" t="s">
        <v>1105</v>
      </c>
      <c r="C758" s="18"/>
      <c r="D758" s="18"/>
      <c r="E758" s="17">
        <v>0.47664835164835168</v>
      </c>
      <c r="F758" s="18"/>
      <c r="G758" t="e">
        <f t="shared" si="66"/>
        <v>#NUM!</v>
      </c>
      <c r="H758">
        <f t="shared" si="67"/>
        <v>0</v>
      </c>
      <c r="I758">
        <f t="shared" si="68"/>
        <v>0</v>
      </c>
      <c r="J758">
        <f t="shared" si="69"/>
        <v>1</v>
      </c>
      <c r="K758">
        <f t="shared" si="70"/>
        <v>0</v>
      </c>
      <c r="L758">
        <f t="shared" si="71"/>
        <v>1</v>
      </c>
    </row>
    <row r="759" spans="2:12" customFormat="1" hidden="1">
      <c r="B759" t="s">
        <v>1106</v>
      </c>
      <c r="C759" s="18"/>
      <c r="D759" s="18"/>
      <c r="E759" s="17">
        <v>0.47733516483516486</v>
      </c>
      <c r="F759" s="18"/>
      <c r="G759" t="e">
        <f t="shared" si="66"/>
        <v>#NUM!</v>
      </c>
      <c r="H759">
        <f t="shared" si="67"/>
        <v>0</v>
      </c>
      <c r="I759">
        <f t="shared" si="68"/>
        <v>0</v>
      </c>
      <c r="J759">
        <f t="shared" si="69"/>
        <v>1</v>
      </c>
      <c r="K759">
        <f t="shared" si="70"/>
        <v>0</v>
      </c>
      <c r="L759">
        <f t="shared" si="71"/>
        <v>1</v>
      </c>
    </row>
    <row r="760" spans="2:12" customFormat="1" hidden="1">
      <c r="B760" t="s">
        <v>1107</v>
      </c>
      <c r="C760" s="18"/>
      <c r="D760" s="18"/>
      <c r="E760" s="17">
        <v>0.47802197802197804</v>
      </c>
      <c r="F760" s="18"/>
      <c r="G760" t="e">
        <f t="shared" si="66"/>
        <v>#NUM!</v>
      </c>
      <c r="H760">
        <f t="shared" si="67"/>
        <v>0</v>
      </c>
      <c r="I760">
        <f t="shared" si="68"/>
        <v>0</v>
      </c>
      <c r="J760">
        <f t="shared" si="69"/>
        <v>1</v>
      </c>
      <c r="K760">
        <f t="shared" si="70"/>
        <v>0</v>
      </c>
      <c r="L760">
        <f t="shared" si="71"/>
        <v>1</v>
      </c>
    </row>
    <row r="761" spans="2:12" customFormat="1" hidden="1">
      <c r="B761" t="s">
        <v>1108</v>
      </c>
      <c r="C761" s="18"/>
      <c r="D761" s="18"/>
      <c r="E761" s="17">
        <v>0.47870879120879123</v>
      </c>
      <c r="F761" s="18"/>
      <c r="G761" t="e">
        <f t="shared" si="66"/>
        <v>#NUM!</v>
      </c>
      <c r="H761">
        <f t="shared" si="67"/>
        <v>0</v>
      </c>
      <c r="I761">
        <f t="shared" si="68"/>
        <v>0</v>
      </c>
      <c r="J761">
        <f t="shared" si="69"/>
        <v>1</v>
      </c>
      <c r="K761">
        <f t="shared" si="70"/>
        <v>0</v>
      </c>
      <c r="L761">
        <f t="shared" si="71"/>
        <v>1</v>
      </c>
    </row>
    <row r="762" spans="2:12" customFormat="1" hidden="1">
      <c r="B762" t="s">
        <v>1109</v>
      </c>
      <c r="C762" s="18"/>
      <c r="D762" s="18"/>
      <c r="E762" s="17">
        <v>0.47939560439560441</v>
      </c>
      <c r="F762" s="18"/>
      <c r="G762" t="e">
        <f t="shared" si="66"/>
        <v>#NUM!</v>
      </c>
      <c r="H762">
        <f t="shared" si="67"/>
        <v>0</v>
      </c>
      <c r="I762">
        <f t="shared" si="68"/>
        <v>0</v>
      </c>
      <c r="J762">
        <f t="shared" si="69"/>
        <v>1</v>
      </c>
      <c r="K762">
        <f t="shared" si="70"/>
        <v>0</v>
      </c>
      <c r="L762">
        <f t="shared" si="71"/>
        <v>1</v>
      </c>
    </row>
    <row r="763" spans="2:12" customFormat="1" hidden="1">
      <c r="B763" t="s">
        <v>1110</v>
      </c>
      <c r="C763" s="18"/>
      <c r="D763" s="18"/>
      <c r="E763" s="17">
        <v>0.4800824175824176</v>
      </c>
      <c r="F763" s="18"/>
      <c r="G763" t="e">
        <f t="shared" si="66"/>
        <v>#NUM!</v>
      </c>
      <c r="H763">
        <f t="shared" si="67"/>
        <v>0</v>
      </c>
      <c r="I763">
        <f t="shared" si="68"/>
        <v>0</v>
      </c>
      <c r="J763">
        <f t="shared" si="69"/>
        <v>1</v>
      </c>
      <c r="K763">
        <f t="shared" si="70"/>
        <v>0</v>
      </c>
      <c r="L763">
        <f t="shared" si="71"/>
        <v>1</v>
      </c>
    </row>
    <row r="764" spans="2:12" customFormat="1" hidden="1">
      <c r="B764" t="s">
        <v>1111</v>
      </c>
      <c r="C764" s="18"/>
      <c r="D764" s="18"/>
      <c r="E764" s="17">
        <v>0.48076923076923078</v>
      </c>
      <c r="F764" s="18"/>
      <c r="G764" t="e">
        <f t="shared" si="66"/>
        <v>#NUM!</v>
      </c>
      <c r="H764">
        <f t="shared" si="67"/>
        <v>0</v>
      </c>
      <c r="I764">
        <f t="shared" si="68"/>
        <v>0</v>
      </c>
      <c r="J764">
        <f t="shared" si="69"/>
        <v>1</v>
      </c>
      <c r="K764">
        <f t="shared" si="70"/>
        <v>0</v>
      </c>
      <c r="L764">
        <f t="shared" si="71"/>
        <v>1</v>
      </c>
    </row>
    <row r="765" spans="2:12" customFormat="1" hidden="1">
      <c r="B765" t="s">
        <v>1112</v>
      </c>
      <c r="C765" s="18"/>
      <c r="D765" s="18"/>
      <c r="E765" s="17">
        <v>0.48145604395604397</v>
      </c>
      <c r="F765" s="18"/>
      <c r="G765" t="e">
        <f t="shared" si="66"/>
        <v>#NUM!</v>
      </c>
      <c r="H765">
        <f t="shared" si="67"/>
        <v>0</v>
      </c>
      <c r="I765">
        <f t="shared" si="68"/>
        <v>0</v>
      </c>
      <c r="J765">
        <f t="shared" si="69"/>
        <v>1</v>
      </c>
      <c r="K765">
        <f t="shared" si="70"/>
        <v>0</v>
      </c>
      <c r="L765">
        <f t="shared" si="71"/>
        <v>1</v>
      </c>
    </row>
    <row r="766" spans="2:12" customFormat="1" hidden="1">
      <c r="B766" t="s">
        <v>1113</v>
      </c>
      <c r="C766" s="18"/>
      <c r="D766" s="18"/>
      <c r="E766" s="17">
        <v>0.48214285714285715</v>
      </c>
      <c r="F766" s="18"/>
      <c r="G766" t="e">
        <f t="shared" si="66"/>
        <v>#NUM!</v>
      </c>
      <c r="H766">
        <f t="shared" si="67"/>
        <v>0</v>
      </c>
      <c r="I766">
        <f t="shared" si="68"/>
        <v>0</v>
      </c>
      <c r="J766">
        <f t="shared" si="69"/>
        <v>1</v>
      </c>
      <c r="K766">
        <f t="shared" si="70"/>
        <v>0</v>
      </c>
      <c r="L766">
        <f t="shared" si="71"/>
        <v>1</v>
      </c>
    </row>
    <row r="767" spans="2:12" customFormat="1" hidden="1">
      <c r="B767" t="s">
        <v>2004</v>
      </c>
      <c r="C767" s="18"/>
      <c r="D767" s="17">
        <v>0.48979591836734693</v>
      </c>
      <c r="E767" s="17">
        <v>0.48282967032967034</v>
      </c>
      <c r="F767" s="18"/>
      <c r="G767" t="e">
        <f t="shared" si="66"/>
        <v>#NUM!</v>
      </c>
      <c r="H767">
        <f t="shared" si="67"/>
        <v>0</v>
      </c>
      <c r="I767">
        <f t="shared" si="68"/>
        <v>1</v>
      </c>
      <c r="J767">
        <f t="shared" si="69"/>
        <v>1</v>
      </c>
      <c r="K767">
        <f t="shared" si="70"/>
        <v>0</v>
      </c>
      <c r="L767">
        <f t="shared" si="71"/>
        <v>2</v>
      </c>
    </row>
    <row r="768" spans="2:12" customFormat="1" hidden="1">
      <c r="B768" t="s">
        <v>990</v>
      </c>
      <c r="C768" s="18"/>
      <c r="D768" s="18"/>
      <c r="E768" s="17">
        <v>0.39423076923076922</v>
      </c>
      <c r="F768" s="18"/>
      <c r="G768" t="e">
        <f t="shared" si="66"/>
        <v>#NUM!</v>
      </c>
      <c r="H768">
        <f t="shared" si="67"/>
        <v>0</v>
      </c>
      <c r="I768">
        <f t="shared" si="68"/>
        <v>0</v>
      </c>
      <c r="J768">
        <f t="shared" si="69"/>
        <v>1</v>
      </c>
      <c r="K768">
        <f t="shared" si="70"/>
        <v>0</v>
      </c>
      <c r="L768">
        <f t="shared" si="71"/>
        <v>1</v>
      </c>
    </row>
    <row r="769" spans="2:12" customFormat="1" hidden="1">
      <c r="B769" t="s">
        <v>991</v>
      </c>
      <c r="C769" s="18"/>
      <c r="D769" s="18"/>
      <c r="E769" s="17">
        <v>0.3949175824175824</v>
      </c>
      <c r="F769" s="18"/>
      <c r="G769" t="e">
        <f t="shared" si="66"/>
        <v>#NUM!</v>
      </c>
      <c r="H769">
        <f t="shared" si="67"/>
        <v>0</v>
      </c>
      <c r="I769">
        <f t="shared" si="68"/>
        <v>0</v>
      </c>
      <c r="J769">
        <f t="shared" si="69"/>
        <v>1</v>
      </c>
      <c r="K769">
        <f t="shared" si="70"/>
        <v>0</v>
      </c>
      <c r="L769">
        <f t="shared" si="71"/>
        <v>1</v>
      </c>
    </row>
    <row r="770" spans="2:12" customFormat="1" hidden="1">
      <c r="B770" t="s">
        <v>992</v>
      </c>
      <c r="C770" s="18"/>
      <c r="D770" s="18"/>
      <c r="E770" s="17">
        <v>0.39560439560439559</v>
      </c>
      <c r="F770" s="18"/>
      <c r="G770" t="e">
        <f t="shared" ref="G770:G833" si="72">SUM(SMALL(C770:F770,1),SMALL(C770:F770,2),SMALL(C770:F770,3))</f>
        <v>#NUM!</v>
      </c>
      <c r="H770">
        <f t="shared" ref="H770:H833" si="73">IF(C770&gt;0,1,0)</f>
        <v>0</v>
      </c>
      <c r="I770">
        <f t="shared" ref="I770:I833" si="74">IF(D770&gt;0,1,0)</f>
        <v>0</v>
      </c>
      <c r="J770">
        <f t="shared" ref="J770:J833" si="75">IF(E770&gt;0,1,0)</f>
        <v>1</v>
      </c>
      <c r="K770">
        <f t="shared" ref="K770:K833" si="76">IF(F770&gt;0,1,0)</f>
        <v>0</v>
      </c>
      <c r="L770">
        <f t="shared" ref="L770:L833" si="77">SUM(H770:K770)</f>
        <v>1</v>
      </c>
    </row>
    <row r="771" spans="2:12" customFormat="1" hidden="1">
      <c r="B771" t="s">
        <v>993</v>
      </c>
      <c r="C771" s="17"/>
      <c r="D771" s="18"/>
      <c r="E771" s="17">
        <v>0.39629120879120877</v>
      </c>
      <c r="F771" s="18"/>
      <c r="G771" t="e">
        <f t="shared" si="72"/>
        <v>#NUM!</v>
      </c>
      <c r="H771">
        <f t="shared" si="73"/>
        <v>0</v>
      </c>
      <c r="I771">
        <f t="shared" si="74"/>
        <v>0</v>
      </c>
      <c r="J771">
        <f t="shared" si="75"/>
        <v>1</v>
      </c>
      <c r="K771">
        <f t="shared" si="76"/>
        <v>0</v>
      </c>
      <c r="L771">
        <f t="shared" si="77"/>
        <v>1</v>
      </c>
    </row>
    <row r="772" spans="2:12" customFormat="1" hidden="1">
      <c r="B772" t="s">
        <v>994</v>
      </c>
      <c r="C772" s="18"/>
      <c r="D772" s="17"/>
      <c r="E772" s="17">
        <v>0.39697802197802196</v>
      </c>
      <c r="F772" s="18"/>
      <c r="G772" t="e">
        <f t="shared" si="72"/>
        <v>#NUM!</v>
      </c>
      <c r="H772">
        <f t="shared" si="73"/>
        <v>0</v>
      </c>
      <c r="I772">
        <f t="shared" si="74"/>
        <v>0</v>
      </c>
      <c r="J772">
        <f t="shared" si="75"/>
        <v>1</v>
      </c>
      <c r="K772">
        <f t="shared" si="76"/>
        <v>0</v>
      </c>
      <c r="L772">
        <f t="shared" si="77"/>
        <v>1</v>
      </c>
    </row>
    <row r="773" spans="2:12" customFormat="1" hidden="1">
      <c r="B773" t="s">
        <v>995</v>
      </c>
      <c r="C773" s="18"/>
      <c r="D773" s="17"/>
      <c r="E773" s="17">
        <v>0.39766483516483514</v>
      </c>
      <c r="F773" s="18"/>
      <c r="G773" t="e">
        <f t="shared" si="72"/>
        <v>#NUM!</v>
      </c>
      <c r="H773">
        <f t="shared" si="73"/>
        <v>0</v>
      </c>
      <c r="I773">
        <f t="shared" si="74"/>
        <v>0</v>
      </c>
      <c r="J773">
        <f t="shared" si="75"/>
        <v>1</v>
      </c>
      <c r="K773">
        <f t="shared" si="76"/>
        <v>0</v>
      </c>
      <c r="L773">
        <f t="shared" si="77"/>
        <v>1</v>
      </c>
    </row>
    <row r="774" spans="2:12" customFormat="1" hidden="1">
      <c r="B774" t="s">
        <v>996</v>
      </c>
      <c r="C774" s="17"/>
      <c r="D774" s="17"/>
      <c r="E774" s="17">
        <v>0.39835164835164832</v>
      </c>
      <c r="F774" s="18"/>
      <c r="G774" t="e">
        <f t="shared" si="72"/>
        <v>#NUM!</v>
      </c>
      <c r="H774">
        <f t="shared" si="73"/>
        <v>0</v>
      </c>
      <c r="I774">
        <f t="shared" si="74"/>
        <v>0</v>
      </c>
      <c r="J774">
        <f t="shared" si="75"/>
        <v>1</v>
      </c>
      <c r="K774">
        <f t="shared" si="76"/>
        <v>0</v>
      </c>
      <c r="L774">
        <f t="shared" si="77"/>
        <v>1</v>
      </c>
    </row>
    <row r="775" spans="2:12" customFormat="1" hidden="1">
      <c r="B775" t="s">
        <v>997</v>
      </c>
      <c r="C775" s="17"/>
      <c r="D775" s="18"/>
      <c r="E775" s="17">
        <v>0.39903846153846156</v>
      </c>
      <c r="F775" s="18"/>
      <c r="G775" t="e">
        <f t="shared" si="72"/>
        <v>#NUM!</v>
      </c>
      <c r="H775">
        <f t="shared" si="73"/>
        <v>0</v>
      </c>
      <c r="I775">
        <f t="shared" si="74"/>
        <v>0</v>
      </c>
      <c r="J775">
        <f t="shared" si="75"/>
        <v>1</v>
      </c>
      <c r="K775">
        <f t="shared" si="76"/>
        <v>0</v>
      </c>
      <c r="L775">
        <f t="shared" si="77"/>
        <v>1</v>
      </c>
    </row>
    <row r="776" spans="2:12" customFormat="1" hidden="1">
      <c r="B776" t="s">
        <v>998</v>
      </c>
      <c r="C776" s="17"/>
      <c r="D776" s="18"/>
      <c r="E776" s="17">
        <v>0.39972527472527475</v>
      </c>
      <c r="F776" s="18"/>
      <c r="G776" t="e">
        <f t="shared" si="72"/>
        <v>#NUM!</v>
      </c>
      <c r="H776">
        <f t="shared" si="73"/>
        <v>0</v>
      </c>
      <c r="I776">
        <f t="shared" si="74"/>
        <v>0</v>
      </c>
      <c r="J776">
        <f t="shared" si="75"/>
        <v>1</v>
      </c>
      <c r="K776">
        <f t="shared" si="76"/>
        <v>0</v>
      </c>
      <c r="L776">
        <f t="shared" si="77"/>
        <v>1</v>
      </c>
    </row>
    <row r="777" spans="2:12">
      <c r="B777" s="19" t="s">
        <v>127</v>
      </c>
      <c r="C777" s="20">
        <v>0.42711864406779659</v>
      </c>
      <c r="E777" s="20">
        <v>0.41689560439560441</v>
      </c>
      <c r="F777" s="20">
        <v>0.45247148288973382</v>
      </c>
      <c r="G777" s="20">
        <f t="shared" si="72"/>
        <v>1.2964857313531348</v>
      </c>
      <c r="H777" s="19">
        <f t="shared" si="73"/>
        <v>1</v>
      </c>
      <c r="I777" s="19">
        <f t="shared" si="74"/>
        <v>0</v>
      </c>
      <c r="J777" s="19">
        <f t="shared" si="75"/>
        <v>1</v>
      </c>
      <c r="K777" s="19">
        <f t="shared" si="76"/>
        <v>1</v>
      </c>
      <c r="L777" s="19">
        <f t="shared" si="77"/>
        <v>3</v>
      </c>
    </row>
    <row r="778" spans="2:12" customFormat="1" hidden="1">
      <c r="B778" t="s">
        <v>126</v>
      </c>
      <c r="C778" s="17">
        <v>0.42372881355932202</v>
      </c>
      <c r="D778" s="18"/>
      <c r="E778" s="18"/>
      <c r="G778" t="e">
        <f t="shared" si="72"/>
        <v>#NUM!</v>
      </c>
      <c r="H778">
        <f t="shared" si="73"/>
        <v>1</v>
      </c>
      <c r="I778">
        <f t="shared" si="74"/>
        <v>0</v>
      </c>
      <c r="J778">
        <f t="shared" si="75"/>
        <v>0</v>
      </c>
      <c r="K778">
        <f t="shared" si="76"/>
        <v>0</v>
      </c>
      <c r="L778">
        <f t="shared" si="77"/>
        <v>1</v>
      </c>
    </row>
    <row r="779" spans="2:12" customFormat="1" hidden="1">
      <c r="B779" t="s">
        <v>1875</v>
      </c>
      <c r="C779" s="18"/>
      <c r="D779" s="17"/>
      <c r="E779" s="17"/>
      <c r="F779">
        <v>0.44866920152091255</v>
      </c>
      <c r="G779" t="e">
        <f t="shared" si="72"/>
        <v>#NUM!</v>
      </c>
      <c r="H779">
        <f t="shared" si="73"/>
        <v>0</v>
      </c>
      <c r="I779">
        <f t="shared" si="74"/>
        <v>0</v>
      </c>
      <c r="J779">
        <f t="shared" si="75"/>
        <v>0</v>
      </c>
      <c r="K779">
        <f t="shared" si="76"/>
        <v>1</v>
      </c>
      <c r="L779">
        <f t="shared" si="77"/>
        <v>1</v>
      </c>
    </row>
    <row r="780" spans="2:12">
      <c r="B780" s="19" t="s">
        <v>125</v>
      </c>
      <c r="C780" s="20">
        <v>0.42033898305084744</v>
      </c>
      <c r="D780" s="20">
        <v>0.49659863945578231</v>
      </c>
      <c r="E780" s="20">
        <v>0.40041208791208793</v>
      </c>
      <c r="G780" s="20">
        <f t="shared" si="72"/>
        <v>1.3173497104187177</v>
      </c>
      <c r="H780" s="19">
        <f t="shared" si="73"/>
        <v>1</v>
      </c>
      <c r="I780" s="19">
        <f t="shared" si="74"/>
        <v>1</v>
      </c>
      <c r="J780" s="19">
        <f t="shared" si="75"/>
        <v>1</v>
      </c>
      <c r="K780" s="19">
        <f t="shared" si="76"/>
        <v>0</v>
      </c>
      <c r="L780" s="19">
        <f t="shared" si="77"/>
        <v>3</v>
      </c>
    </row>
    <row r="781" spans="2:12" customFormat="1" hidden="1">
      <c r="B781" t="s">
        <v>1333</v>
      </c>
      <c r="C781" s="18"/>
      <c r="D781" s="18"/>
      <c r="E781" s="17">
        <v>0.64560439560439564</v>
      </c>
      <c r="F781" s="18"/>
      <c r="G781" t="e">
        <f t="shared" si="72"/>
        <v>#NUM!</v>
      </c>
      <c r="H781">
        <f t="shared" si="73"/>
        <v>0</v>
      </c>
      <c r="I781">
        <f t="shared" si="74"/>
        <v>0</v>
      </c>
      <c r="J781">
        <f t="shared" si="75"/>
        <v>1</v>
      </c>
      <c r="K781">
        <f t="shared" si="76"/>
        <v>0</v>
      </c>
      <c r="L781">
        <f t="shared" si="77"/>
        <v>1</v>
      </c>
    </row>
    <row r="782" spans="2:12" customFormat="1" hidden="1">
      <c r="B782" t="s">
        <v>1334</v>
      </c>
      <c r="C782" s="18"/>
      <c r="D782" s="18"/>
      <c r="E782" s="17">
        <v>0.64629120879120883</v>
      </c>
      <c r="F782" s="18"/>
      <c r="G782" t="e">
        <f t="shared" si="72"/>
        <v>#NUM!</v>
      </c>
      <c r="H782">
        <f t="shared" si="73"/>
        <v>0</v>
      </c>
      <c r="I782">
        <f t="shared" si="74"/>
        <v>0</v>
      </c>
      <c r="J782">
        <f t="shared" si="75"/>
        <v>1</v>
      </c>
      <c r="K782">
        <f t="shared" si="76"/>
        <v>0</v>
      </c>
      <c r="L782">
        <f t="shared" si="77"/>
        <v>1</v>
      </c>
    </row>
    <row r="783" spans="2:12" customFormat="1" hidden="1">
      <c r="B783" t="s">
        <v>1335</v>
      </c>
      <c r="C783" s="18"/>
      <c r="D783" s="18"/>
      <c r="E783" s="17">
        <v>0.64697802197802201</v>
      </c>
      <c r="F783" s="18"/>
      <c r="G783" t="e">
        <f t="shared" si="72"/>
        <v>#NUM!</v>
      </c>
      <c r="H783">
        <f t="shared" si="73"/>
        <v>0</v>
      </c>
      <c r="I783">
        <f t="shared" si="74"/>
        <v>0</v>
      </c>
      <c r="J783">
        <f t="shared" si="75"/>
        <v>1</v>
      </c>
      <c r="K783">
        <f t="shared" si="76"/>
        <v>0</v>
      </c>
      <c r="L783">
        <f t="shared" si="77"/>
        <v>1</v>
      </c>
    </row>
    <row r="784" spans="2:12" customFormat="1" hidden="1">
      <c r="B784" t="s">
        <v>1336</v>
      </c>
      <c r="C784" s="18"/>
      <c r="D784" s="18"/>
      <c r="E784" s="17">
        <v>0.6476648351648352</v>
      </c>
      <c r="F784" s="18"/>
      <c r="G784" t="e">
        <f t="shared" si="72"/>
        <v>#NUM!</v>
      </c>
      <c r="H784">
        <f t="shared" si="73"/>
        <v>0</v>
      </c>
      <c r="I784">
        <f t="shared" si="74"/>
        <v>0</v>
      </c>
      <c r="J784">
        <f t="shared" si="75"/>
        <v>1</v>
      </c>
      <c r="K784">
        <f t="shared" si="76"/>
        <v>0</v>
      </c>
      <c r="L784">
        <f t="shared" si="77"/>
        <v>1</v>
      </c>
    </row>
    <row r="785" spans="2:12" customFormat="1" hidden="1">
      <c r="B785" t="s">
        <v>1337</v>
      </c>
      <c r="C785" s="18"/>
      <c r="D785" s="18"/>
      <c r="E785" s="17">
        <v>0.64835164835164838</v>
      </c>
      <c r="F785" s="18"/>
      <c r="G785" t="e">
        <f t="shared" si="72"/>
        <v>#NUM!</v>
      </c>
      <c r="H785">
        <f t="shared" si="73"/>
        <v>0</v>
      </c>
      <c r="I785">
        <f t="shared" si="74"/>
        <v>0</v>
      </c>
      <c r="J785">
        <f t="shared" si="75"/>
        <v>1</v>
      </c>
      <c r="K785">
        <f t="shared" si="76"/>
        <v>0</v>
      </c>
      <c r="L785">
        <f t="shared" si="77"/>
        <v>1</v>
      </c>
    </row>
    <row r="786" spans="2:12" customFormat="1" hidden="1">
      <c r="B786" t="s">
        <v>1338</v>
      </c>
      <c r="C786" s="18"/>
      <c r="D786" s="18"/>
      <c r="E786" s="17">
        <v>0.64903846153846156</v>
      </c>
      <c r="F786" s="18"/>
      <c r="G786" t="e">
        <f t="shared" si="72"/>
        <v>#NUM!</v>
      </c>
      <c r="H786">
        <f t="shared" si="73"/>
        <v>0</v>
      </c>
      <c r="I786">
        <f t="shared" si="74"/>
        <v>0</v>
      </c>
      <c r="J786">
        <f t="shared" si="75"/>
        <v>1</v>
      </c>
      <c r="K786">
        <f t="shared" si="76"/>
        <v>0</v>
      </c>
      <c r="L786">
        <f t="shared" si="77"/>
        <v>1</v>
      </c>
    </row>
    <row r="787" spans="2:12" customFormat="1" hidden="1">
      <c r="B787" t="s">
        <v>1339</v>
      </c>
      <c r="C787" s="17"/>
      <c r="D787" s="18"/>
      <c r="E787" s="17">
        <v>0.64972527472527475</v>
      </c>
      <c r="F787" s="18"/>
      <c r="G787" t="e">
        <f t="shared" si="72"/>
        <v>#NUM!</v>
      </c>
      <c r="H787">
        <f t="shared" si="73"/>
        <v>0</v>
      </c>
      <c r="I787">
        <f t="shared" si="74"/>
        <v>0</v>
      </c>
      <c r="J787">
        <f t="shared" si="75"/>
        <v>1</v>
      </c>
      <c r="K787">
        <f t="shared" si="76"/>
        <v>0</v>
      </c>
      <c r="L787">
        <f t="shared" si="77"/>
        <v>1</v>
      </c>
    </row>
    <row r="788" spans="2:12" customFormat="1" hidden="1">
      <c r="B788" t="s">
        <v>128</v>
      </c>
      <c r="C788" s="17">
        <v>0.43050847457627117</v>
      </c>
      <c r="D788" s="18"/>
      <c r="E788" s="17">
        <v>0.65041208791208793</v>
      </c>
      <c r="G788" t="e">
        <f t="shared" si="72"/>
        <v>#NUM!</v>
      </c>
      <c r="H788">
        <f t="shared" si="73"/>
        <v>1</v>
      </c>
      <c r="I788">
        <f t="shared" si="74"/>
        <v>0</v>
      </c>
      <c r="J788">
        <f t="shared" si="75"/>
        <v>1</v>
      </c>
      <c r="K788">
        <f t="shared" si="76"/>
        <v>0</v>
      </c>
      <c r="L788">
        <f t="shared" si="77"/>
        <v>2</v>
      </c>
    </row>
    <row r="789" spans="2:12" customFormat="1" hidden="1">
      <c r="B789" t="s">
        <v>1863</v>
      </c>
      <c r="C789" s="18"/>
      <c r="D789" s="18"/>
      <c r="E789" s="18"/>
      <c r="F789">
        <v>0.33460076045627374</v>
      </c>
      <c r="G789" t="e">
        <f t="shared" si="72"/>
        <v>#NUM!</v>
      </c>
      <c r="H789">
        <f t="shared" si="73"/>
        <v>0</v>
      </c>
      <c r="I789">
        <f t="shared" si="74"/>
        <v>0</v>
      </c>
      <c r="J789">
        <f t="shared" si="75"/>
        <v>0</v>
      </c>
      <c r="K789">
        <f t="shared" si="76"/>
        <v>1</v>
      </c>
      <c r="L789">
        <f t="shared" si="77"/>
        <v>1</v>
      </c>
    </row>
    <row r="790" spans="2:12" customFormat="1" hidden="1">
      <c r="B790" t="s">
        <v>129</v>
      </c>
      <c r="C790" s="17">
        <v>0.43389830508474575</v>
      </c>
      <c r="D790" s="18"/>
      <c r="E790" s="18"/>
      <c r="F790">
        <v>0.33840304182509506</v>
      </c>
      <c r="G790" t="e">
        <f t="shared" si="72"/>
        <v>#NUM!</v>
      </c>
      <c r="H790">
        <f t="shared" si="73"/>
        <v>1</v>
      </c>
      <c r="I790">
        <f t="shared" si="74"/>
        <v>0</v>
      </c>
      <c r="J790">
        <f t="shared" si="75"/>
        <v>0</v>
      </c>
      <c r="K790">
        <f t="shared" si="76"/>
        <v>1</v>
      </c>
      <c r="L790">
        <f t="shared" si="77"/>
        <v>2</v>
      </c>
    </row>
    <row r="791" spans="2:12" customFormat="1" hidden="1">
      <c r="B791" t="s">
        <v>963</v>
      </c>
      <c r="C791" s="18"/>
      <c r="D791" s="18"/>
      <c r="E791" s="17">
        <v>0.37293956043956045</v>
      </c>
      <c r="F791" s="18"/>
      <c r="G791" t="e">
        <f t="shared" si="72"/>
        <v>#NUM!</v>
      </c>
      <c r="H791">
        <f t="shared" si="73"/>
        <v>0</v>
      </c>
      <c r="I791">
        <f t="shared" si="74"/>
        <v>0</v>
      </c>
      <c r="J791">
        <f t="shared" si="75"/>
        <v>1</v>
      </c>
      <c r="K791">
        <f t="shared" si="76"/>
        <v>0</v>
      </c>
      <c r="L791">
        <f t="shared" si="77"/>
        <v>1</v>
      </c>
    </row>
    <row r="792" spans="2:12" customFormat="1" hidden="1">
      <c r="B792" t="s">
        <v>964</v>
      </c>
      <c r="C792" s="18"/>
      <c r="D792" s="18"/>
      <c r="E792" s="17">
        <v>0.37362637362637363</v>
      </c>
      <c r="F792" s="18"/>
      <c r="G792" t="e">
        <f t="shared" si="72"/>
        <v>#NUM!</v>
      </c>
      <c r="H792">
        <f t="shared" si="73"/>
        <v>0</v>
      </c>
      <c r="I792">
        <f t="shared" si="74"/>
        <v>0</v>
      </c>
      <c r="J792">
        <f t="shared" si="75"/>
        <v>1</v>
      </c>
      <c r="K792">
        <f t="shared" si="76"/>
        <v>0</v>
      </c>
      <c r="L792">
        <f t="shared" si="77"/>
        <v>1</v>
      </c>
    </row>
    <row r="793" spans="2:12" customFormat="1" hidden="1">
      <c r="B793" t="s">
        <v>965</v>
      </c>
      <c r="C793" s="18"/>
      <c r="D793" s="18"/>
      <c r="E793" s="17">
        <v>0.37431318681318682</v>
      </c>
      <c r="F793" s="18"/>
      <c r="G793" t="e">
        <f t="shared" si="72"/>
        <v>#NUM!</v>
      </c>
      <c r="H793">
        <f t="shared" si="73"/>
        <v>0</v>
      </c>
      <c r="I793">
        <f t="shared" si="74"/>
        <v>0</v>
      </c>
      <c r="J793">
        <f t="shared" si="75"/>
        <v>1</v>
      </c>
      <c r="K793">
        <f t="shared" si="76"/>
        <v>0</v>
      </c>
      <c r="L793">
        <f t="shared" si="77"/>
        <v>1</v>
      </c>
    </row>
    <row r="794" spans="2:12" customFormat="1" hidden="1">
      <c r="B794" t="s">
        <v>966</v>
      </c>
      <c r="C794" s="18"/>
      <c r="D794" s="18"/>
      <c r="E794" s="17">
        <v>0.375</v>
      </c>
      <c r="F794" s="18"/>
      <c r="G794" t="e">
        <f t="shared" si="72"/>
        <v>#NUM!</v>
      </c>
      <c r="H794">
        <f t="shared" si="73"/>
        <v>0</v>
      </c>
      <c r="I794">
        <f t="shared" si="74"/>
        <v>0</v>
      </c>
      <c r="J794">
        <f t="shared" si="75"/>
        <v>1</v>
      </c>
      <c r="K794">
        <f t="shared" si="76"/>
        <v>0</v>
      </c>
      <c r="L794">
        <f t="shared" si="77"/>
        <v>1</v>
      </c>
    </row>
    <row r="795" spans="2:12" customFormat="1" hidden="1">
      <c r="B795" t="s">
        <v>967</v>
      </c>
      <c r="C795" s="18"/>
      <c r="D795" s="18"/>
      <c r="E795" s="17">
        <v>0.37568681318681318</v>
      </c>
      <c r="F795" s="18"/>
      <c r="G795" t="e">
        <f t="shared" si="72"/>
        <v>#NUM!</v>
      </c>
      <c r="H795">
        <f t="shared" si="73"/>
        <v>0</v>
      </c>
      <c r="I795">
        <f t="shared" si="74"/>
        <v>0</v>
      </c>
      <c r="J795">
        <f t="shared" si="75"/>
        <v>1</v>
      </c>
      <c r="K795">
        <f t="shared" si="76"/>
        <v>0</v>
      </c>
      <c r="L795">
        <f t="shared" si="77"/>
        <v>1</v>
      </c>
    </row>
    <row r="796" spans="2:12" customFormat="1" hidden="1">
      <c r="B796" t="s">
        <v>968</v>
      </c>
      <c r="C796" s="18"/>
      <c r="D796" s="18"/>
      <c r="E796" s="17">
        <v>0.37637362637362637</v>
      </c>
      <c r="F796">
        <v>0.68821292775665399</v>
      </c>
      <c r="G796" t="e">
        <f t="shared" si="72"/>
        <v>#NUM!</v>
      </c>
      <c r="H796">
        <f t="shared" si="73"/>
        <v>0</v>
      </c>
      <c r="I796">
        <f t="shared" si="74"/>
        <v>0</v>
      </c>
      <c r="J796">
        <f t="shared" si="75"/>
        <v>1</v>
      </c>
      <c r="K796">
        <f t="shared" si="76"/>
        <v>1</v>
      </c>
      <c r="L796">
        <f t="shared" si="77"/>
        <v>2</v>
      </c>
    </row>
    <row r="797" spans="2:12" customFormat="1" hidden="1">
      <c r="B797" t="s">
        <v>969</v>
      </c>
      <c r="C797" s="18"/>
      <c r="D797" s="18"/>
      <c r="E797" s="17">
        <v>0.37706043956043955</v>
      </c>
      <c r="F797" s="18"/>
      <c r="G797" t="e">
        <f t="shared" si="72"/>
        <v>#NUM!</v>
      </c>
      <c r="H797">
        <f t="shared" si="73"/>
        <v>0</v>
      </c>
      <c r="I797">
        <f t="shared" si="74"/>
        <v>0</v>
      </c>
      <c r="J797">
        <f t="shared" si="75"/>
        <v>1</v>
      </c>
      <c r="K797">
        <f t="shared" si="76"/>
        <v>0</v>
      </c>
      <c r="L797">
        <f t="shared" si="77"/>
        <v>1</v>
      </c>
    </row>
    <row r="798" spans="2:12" customFormat="1" hidden="1">
      <c r="B798" t="s">
        <v>970</v>
      </c>
      <c r="C798" s="18"/>
      <c r="D798" s="18"/>
      <c r="E798" s="17">
        <v>0.37774725274725274</v>
      </c>
      <c r="F798" s="18"/>
      <c r="G798" t="e">
        <f t="shared" si="72"/>
        <v>#NUM!</v>
      </c>
      <c r="H798">
        <f t="shared" si="73"/>
        <v>0</v>
      </c>
      <c r="I798">
        <f t="shared" si="74"/>
        <v>0</v>
      </c>
      <c r="J798">
        <f t="shared" si="75"/>
        <v>1</v>
      </c>
      <c r="K798">
        <f t="shared" si="76"/>
        <v>0</v>
      </c>
      <c r="L798">
        <f t="shared" si="77"/>
        <v>1</v>
      </c>
    </row>
    <row r="799" spans="2:12" customFormat="1" hidden="1">
      <c r="B799" t="s">
        <v>971</v>
      </c>
      <c r="C799" s="18"/>
      <c r="D799" s="18"/>
      <c r="E799" s="17">
        <v>0.37843406593406592</v>
      </c>
      <c r="F799" s="18"/>
      <c r="G799" t="e">
        <f t="shared" si="72"/>
        <v>#NUM!</v>
      </c>
      <c r="H799">
        <f t="shared" si="73"/>
        <v>0</v>
      </c>
      <c r="I799">
        <f t="shared" si="74"/>
        <v>0</v>
      </c>
      <c r="J799">
        <f t="shared" si="75"/>
        <v>1</v>
      </c>
      <c r="K799">
        <f t="shared" si="76"/>
        <v>0</v>
      </c>
      <c r="L799">
        <f t="shared" si="77"/>
        <v>1</v>
      </c>
    </row>
    <row r="800" spans="2:12" customFormat="1" hidden="1">
      <c r="B800" t="s">
        <v>130</v>
      </c>
      <c r="C800" s="17">
        <v>0.43728813559322033</v>
      </c>
      <c r="D800" s="18"/>
      <c r="E800" s="17">
        <v>0.37912087912087911</v>
      </c>
      <c r="F800" s="18"/>
      <c r="G800" t="e">
        <f t="shared" si="72"/>
        <v>#NUM!</v>
      </c>
      <c r="H800">
        <f t="shared" si="73"/>
        <v>1</v>
      </c>
      <c r="I800">
        <f t="shared" si="74"/>
        <v>0</v>
      </c>
      <c r="J800">
        <f t="shared" si="75"/>
        <v>1</v>
      </c>
      <c r="K800">
        <f t="shared" si="76"/>
        <v>0</v>
      </c>
      <c r="L800">
        <f t="shared" si="77"/>
        <v>2</v>
      </c>
    </row>
    <row r="801" spans="2:12" customFormat="1" hidden="1">
      <c r="B801" t="s">
        <v>131</v>
      </c>
      <c r="C801" s="17">
        <v>0.44067796610169491</v>
      </c>
      <c r="D801" s="18"/>
      <c r="E801" s="18"/>
      <c r="F801" s="18"/>
      <c r="G801" t="e">
        <f t="shared" si="72"/>
        <v>#NUM!</v>
      </c>
      <c r="H801">
        <f t="shared" si="73"/>
        <v>1</v>
      </c>
      <c r="I801">
        <f t="shared" si="74"/>
        <v>0</v>
      </c>
      <c r="J801">
        <f t="shared" si="75"/>
        <v>0</v>
      </c>
      <c r="K801">
        <f t="shared" si="76"/>
        <v>0</v>
      </c>
      <c r="L801">
        <f t="shared" si="77"/>
        <v>1</v>
      </c>
    </row>
    <row r="802" spans="2:12" customFormat="1" hidden="1">
      <c r="B802" t="s">
        <v>132</v>
      </c>
      <c r="C802" s="17">
        <v>0.44406779661016949</v>
      </c>
      <c r="D802" s="18"/>
      <c r="E802" s="18"/>
      <c r="F802" s="18"/>
      <c r="G802" t="e">
        <f t="shared" si="72"/>
        <v>#NUM!</v>
      </c>
      <c r="H802">
        <f t="shared" si="73"/>
        <v>1</v>
      </c>
      <c r="I802">
        <f t="shared" si="74"/>
        <v>0</v>
      </c>
      <c r="J802">
        <f t="shared" si="75"/>
        <v>0</v>
      </c>
      <c r="K802">
        <f t="shared" si="76"/>
        <v>0</v>
      </c>
      <c r="L802">
        <f t="shared" si="77"/>
        <v>1</v>
      </c>
    </row>
    <row r="803" spans="2:12" customFormat="1" hidden="1">
      <c r="B803" t="s">
        <v>133</v>
      </c>
      <c r="C803" s="17">
        <v>0.44745762711864406</v>
      </c>
      <c r="D803" s="18"/>
      <c r="E803" s="18"/>
      <c r="F803" s="18"/>
      <c r="G803" t="e">
        <f t="shared" si="72"/>
        <v>#NUM!</v>
      </c>
      <c r="H803">
        <f t="shared" si="73"/>
        <v>1</v>
      </c>
      <c r="I803">
        <f t="shared" si="74"/>
        <v>0</v>
      </c>
      <c r="J803">
        <f t="shared" si="75"/>
        <v>0</v>
      </c>
      <c r="K803">
        <f t="shared" si="76"/>
        <v>0</v>
      </c>
      <c r="L803">
        <f t="shared" si="77"/>
        <v>1</v>
      </c>
    </row>
    <row r="804" spans="2:12" customFormat="1" hidden="1">
      <c r="B804" t="s">
        <v>134</v>
      </c>
      <c r="C804" s="17">
        <v>0.45084745762711864</v>
      </c>
      <c r="D804" s="18"/>
      <c r="E804" s="18"/>
      <c r="F804" s="18"/>
      <c r="G804" t="e">
        <f t="shared" si="72"/>
        <v>#NUM!</v>
      </c>
      <c r="H804">
        <f t="shared" si="73"/>
        <v>1</v>
      </c>
      <c r="I804">
        <f t="shared" si="74"/>
        <v>0</v>
      </c>
      <c r="J804">
        <f t="shared" si="75"/>
        <v>0</v>
      </c>
      <c r="K804">
        <f t="shared" si="76"/>
        <v>0</v>
      </c>
      <c r="L804">
        <f t="shared" si="77"/>
        <v>1</v>
      </c>
    </row>
    <row r="805" spans="2:12" customFormat="1" hidden="1">
      <c r="B805" t="s">
        <v>735</v>
      </c>
      <c r="C805" s="18"/>
      <c r="D805" s="18"/>
      <c r="E805" s="17">
        <v>0.19917582417582416</v>
      </c>
      <c r="F805" s="18"/>
      <c r="G805" t="e">
        <f t="shared" si="72"/>
        <v>#NUM!</v>
      </c>
      <c r="H805">
        <f t="shared" si="73"/>
        <v>0</v>
      </c>
      <c r="I805">
        <f t="shared" si="74"/>
        <v>0</v>
      </c>
      <c r="J805">
        <f t="shared" si="75"/>
        <v>1</v>
      </c>
      <c r="K805">
        <f t="shared" si="76"/>
        <v>0</v>
      </c>
      <c r="L805">
        <f t="shared" si="77"/>
        <v>1</v>
      </c>
    </row>
    <row r="806" spans="2:12" customFormat="1" hidden="1">
      <c r="B806" t="s">
        <v>736</v>
      </c>
      <c r="C806" s="18"/>
      <c r="D806" s="18"/>
      <c r="E806" s="17">
        <v>0.19986263736263737</v>
      </c>
      <c r="F806" s="18"/>
      <c r="G806" t="e">
        <f t="shared" si="72"/>
        <v>#NUM!</v>
      </c>
      <c r="H806">
        <f t="shared" si="73"/>
        <v>0</v>
      </c>
      <c r="I806">
        <f t="shared" si="74"/>
        <v>0</v>
      </c>
      <c r="J806">
        <f t="shared" si="75"/>
        <v>1</v>
      </c>
      <c r="K806">
        <f t="shared" si="76"/>
        <v>0</v>
      </c>
      <c r="L806">
        <f t="shared" si="77"/>
        <v>1</v>
      </c>
    </row>
    <row r="807" spans="2:12" customFormat="1" hidden="1">
      <c r="B807" t="s">
        <v>737</v>
      </c>
      <c r="C807" s="18"/>
      <c r="D807" s="18"/>
      <c r="E807" s="17">
        <v>0.20054945054945056</v>
      </c>
      <c r="F807" s="18"/>
      <c r="G807" t="e">
        <f t="shared" si="72"/>
        <v>#NUM!</v>
      </c>
      <c r="H807">
        <f t="shared" si="73"/>
        <v>0</v>
      </c>
      <c r="I807">
        <f t="shared" si="74"/>
        <v>0</v>
      </c>
      <c r="J807">
        <f t="shared" si="75"/>
        <v>1</v>
      </c>
      <c r="K807">
        <f t="shared" si="76"/>
        <v>0</v>
      </c>
      <c r="L807">
        <f t="shared" si="77"/>
        <v>1</v>
      </c>
    </row>
    <row r="808" spans="2:12" customFormat="1" hidden="1">
      <c r="B808" t="s">
        <v>738</v>
      </c>
      <c r="C808" s="18"/>
      <c r="D808" s="18"/>
      <c r="E808" s="17">
        <v>0.20123626373626374</v>
      </c>
      <c r="F808">
        <v>0.27756653992395436</v>
      </c>
      <c r="G808" t="e">
        <f t="shared" si="72"/>
        <v>#NUM!</v>
      </c>
      <c r="H808">
        <f t="shared" si="73"/>
        <v>0</v>
      </c>
      <c r="I808">
        <f t="shared" si="74"/>
        <v>0</v>
      </c>
      <c r="J808">
        <f t="shared" si="75"/>
        <v>1</v>
      </c>
      <c r="K808">
        <f t="shared" si="76"/>
        <v>1</v>
      </c>
      <c r="L808">
        <f t="shared" si="77"/>
        <v>2</v>
      </c>
    </row>
    <row r="809" spans="2:12" customFormat="1" hidden="1">
      <c r="B809" t="s">
        <v>739</v>
      </c>
      <c r="C809" s="18"/>
      <c r="D809" s="18"/>
      <c r="E809" s="17">
        <v>0.20192307692307693</v>
      </c>
      <c r="F809" s="18"/>
      <c r="G809" t="e">
        <f t="shared" si="72"/>
        <v>#NUM!</v>
      </c>
      <c r="H809">
        <f t="shared" si="73"/>
        <v>0</v>
      </c>
      <c r="I809">
        <f t="shared" si="74"/>
        <v>0</v>
      </c>
      <c r="J809">
        <f t="shared" si="75"/>
        <v>1</v>
      </c>
      <c r="K809">
        <f t="shared" si="76"/>
        <v>0</v>
      </c>
      <c r="L809">
        <f t="shared" si="77"/>
        <v>1</v>
      </c>
    </row>
    <row r="810" spans="2:12" customFormat="1" hidden="1">
      <c r="B810" t="s">
        <v>1856</v>
      </c>
      <c r="C810" s="18"/>
      <c r="D810" s="18"/>
      <c r="E810" s="18"/>
      <c r="F810">
        <v>0.28136882129277568</v>
      </c>
      <c r="G810" t="e">
        <f t="shared" si="72"/>
        <v>#NUM!</v>
      </c>
      <c r="H810">
        <f t="shared" si="73"/>
        <v>0</v>
      </c>
      <c r="I810">
        <f t="shared" si="74"/>
        <v>0</v>
      </c>
      <c r="J810">
        <f t="shared" si="75"/>
        <v>0</v>
      </c>
      <c r="K810">
        <f t="shared" si="76"/>
        <v>1</v>
      </c>
      <c r="L810">
        <f t="shared" si="77"/>
        <v>1</v>
      </c>
    </row>
    <row r="811" spans="2:12" customFormat="1" hidden="1">
      <c r="B811" t="s">
        <v>740</v>
      </c>
      <c r="C811" s="18"/>
      <c r="D811" s="18"/>
      <c r="E811" s="17">
        <v>0.20260989010989011</v>
      </c>
      <c r="F811">
        <v>0.28517110266159695</v>
      </c>
      <c r="G811" t="e">
        <f t="shared" si="72"/>
        <v>#NUM!</v>
      </c>
      <c r="H811">
        <f t="shared" si="73"/>
        <v>0</v>
      </c>
      <c r="I811">
        <f t="shared" si="74"/>
        <v>0</v>
      </c>
      <c r="J811">
        <f t="shared" si="75"/>
        <v>1</v>
      </c>
      <c r="K811">
        <f t="shared" si="76"/>
        <v>1</v>
      </c>
      <c r="L811">
        <f t="shared" si="77"/>
        <v>2</v>
      </c>
    </row>
    <row r="812" spans="2:12" customFormat="1" hidden="1">
      <c r="B812" t="s">
        <v>741</v>
      </c>
      <c r="C812" s="18"/>
      <c r="D812" s="18"/>
      <c r="E812" s="17">
        <v>0.2032967032967033</v>
      </c>
      <c r="F812" s="18"/>
      <c r="G812" t="e">
        <f t="shared" si="72"/>
        <v>#NUM!</v>
      </c>
      <c r="H812">
        <f t="shared" si="73"/>
        <v>0</v>
      </c>
      <c r="I812">
        <f t="shared" si="74"/>
        <v>0</v>
      </c>
      <c r="J812">
        <f t="shared" si="75"/>
        <v>1</v>
      </c>
      <c r="K812">
        <f t="shared" si="76"/>
        <v>0</v>
      </c>
      <c r="L812">
        <f t="shared" si="77"/>
        <v>1</v>
      </c>
    </row>
    <row r="813" spans="2:12" customFormat="1" hidden="1">
      <c r="B813" t="s">
        <v>742</v>
      </c>
      <c r="C813" s="18"/>
      <c r="D813" s="18"/>
      <c r="E813" s="17">
        <v>0.20398351648351648</v>
      </c>
      <c r="F813" s="18"/>
      <c r="G813" t="e">
        <f t="shared" si="72"/>
        <v>#NUM!</v>
      </c>
      <c r="H813">
        <f t="shared" si="73"/>
        <v>0</v>
      </c>
      <c r="I813">
        <f t="shared" si="74"/>
        <v>0</v>
      </c>
      <c r="J813">
        <f t="shared" si="75"/>
        <v>1</v>
      </c>
      <c r="K813">
        <f t="shared" si="76"/>
        <v>0</v>
      </c>
      <c r="L813">
        <f t="shared" si="77"/>
        <v>1</v>
      </c>
    </row>
    <row r="814" spans="2:12" customFormat="1" hidden="1">
      <c r="B814" t="s">
        <v>743</v>
      </c>
      <c r="C814" s="18"/>
      <c r="D814" s="18"/>
      <c r="E814" s="17">
        <v>0.20467032967032966</v>
      </c>
      <c r="F814" s="18"/>
      <c r="G814" t="e">
        <f t="shared" si="72"/>
        <v>#NUM!</v>
      </c>
      <c r="H814">
        <f t="shared" si="73"/>
        <v>0</v>
      </c>
      <c r="I814">
        <f t="shared" si="74"/>
        <v>0</v>
      </c>
      <c r="J814">
        <f t="shared" si="75"/>
        <v>1</v>
      </c>
      <c r="K814">
        <f t="shared" si="76"/>
        <v>0</v>
      </c>
      <c r="L814">
        <f t="shared" si="77"/>
        <v>1</v>
      </c>
    </row>
    <row r="815" spans="2:12" customFormat="1" hidden="1">
      <c r="B815" t="s">
        <v>744</v>
      </c>
      <c r="C815" s="18"/>
      <c r="D815" s="18"/>
      <c r="E815" s="17">
        <v>0.20535714285714285</v>
      </c>
      <c r="F815" s="18"/>
      <c r="G815" t="e">
        <f t="shared" si="72"/>
        <v>#NUM!</v>
      </c>
      <c r="H815">
        <f t="shared" si="73"/>
        <v>0</v>
      </c>
      <c r="I815">
        <f t="shared" si="74"/>
        <v>0</v>
      </c>
      <c r="J815">
        <f t="shared" si="75"/>
        <v>1</v>
      </c>
      <c r="K815">
        <f t="shared" si="76"/>
        <v>0</v>
      </c>
      <c r="L815">
        <f t="shared" si="77"/>
        <v>1</v>
      </c>
    </row>
    <row r="816" spans="2:12" customFormat="1" hidden="1">
      <c r="B816" t="s">
        <v>745</v>
      </c>
      <c r="C816" s="18"/>
      <c r="D816" s="18"/>
      <c r="E816" s="17">
        <v>0.20604395604395603</v>
      </c>
      <c r="F816" s="18"/>
      <c r="G816" t="e">
        <f t="shared" si="72"/>
        <v>#NUM!</v>
      </c>
      <c r="H816">
        <f t="shared" si="73"/>
        <v>0</v>
      </c>
      <c r="I816">
        <f t="shared" si="74"/>
        <v>0</v>
      </c>
      <c r="J816">
        <f t="shared" si="75"/>
        <v>1</v>
      </c>
      <c r="K816">
        <f t="shared" si="76"/>
        <v>0</v>
      </c>
      <c r="L816">
        <f t="shared" si="77"/>
        <v>1</v>
      </c>
    </row>
    <row r="817" spans="2:12" customFormat="1" hidden="1">
      <c r="B817" t="s">
        <v>746</v>
      </c>
      <c r="C817" s="18"/>
      <c r="D817" s="18"/>
      <c r="E817" s="17">
        <v>0.20673076923076922</v>
      </c>
      <c r="F817" s="18"/>
      <c r="G817" t="e">
        <f t="shared" si="72"/>
        <v>#NUM!</v>
      </c>
      <c r="H817">
        <f t="shared" si="73"/>
        <v>0</v>
      </c>
      <c r="I817">
        <f t="shared" si="74"/>
        <v>0</v>
      </c>
      <c r="J817">
        <f t="shared" si="75"/>
        <v>1</v>
      </c>
      <c r="K817">
        <f t="shared" si="76"/>
        <v>0</v>
      </c>
      <c r="L817">
        <f t="shared" si="77"/>
        <v>1</v>
      </c>
    </row>
    <row r="818" spans="2:12" customFormat="1" hidden="1">
      <c r="B818" t="s">
        <v>747</v>
      </c>
      <c r="C818" s="18"/>
      <c r="D818" s="18"/>
      <c r="E818" s="17">
        <v>0.20741758241758243</v>
      </c>
      <c r="F818" s="18"/>
      <c r="G818" t="e">
        <f t="shared" si="72"/>
        <v>#NUM!</v>
      </c>
      <c r="H818">
        <f t="shared" si="73"/>
        <v>0</v>
      </c>
      <c r="I818">
        <f t="shared" si="74"/>
        <v>0</v>
      </c>
      <c r="J818">
        <f t="shared" si="75"/>
        <v>1</v>
      </c>
      <c r="K818">
        <f t="shared" si="76"/>
        <v>0</v>
      </c>
      <c r="L818">
        <f t="shared" si="77"/>
        <v>1</v>
      </c>
    </row>
    <row r="819" spans="2:12" customFormat="1" hidden="1">
      <c r="B819" t="s">
        <v>748</v>
      </c>
      <c r="C819" s="18"/>
      <c r="D819" s="18"/>
      <c r="E819" s="17">
        <v>0.20810439560439561</v>
      </c>
      <c r="F819" s="18"/>
      <c r="G819" t="e">
        <f t="shared" si="72"/>
        <v>#NUM!</v>
      </c>
      <c r="H819">
        <f t="shared" si="73"/>
        <v>0</v>
      </c>
      <c r="I819">
        <f t="shared" si="74"/>
        <v>0</v>
      </c>
      <c r="J819">
        <f t="shared" si="75"/>
        <v>1</v>
      </c>
      <c r="K819">
        <f t="shared" si="76"/>
        <v>0</v>
      </c>
      <c r="L819">
        <f t="shared" si="77"/>
        <v>1</v>
      </c>
    </row>
    <row r="820" spans="2:12" customFormat="1" hidden="1">
      <c r="B820" t="s">
        <v>749</v>
      </c>
      <c r="C820" s="18"/>
      <c r="D820" s="18"/>
      <c r="E820" s="17">
        <v>0.2087912087912088</v>
      </c>
      <c r="F820" s="18"/>
      <c r="G820" t="e">
        <f t="shared" si="72"/>
        <v>#NUM!</v>
      </c>
      <c r="H820">
        <f t="shared" si="73"/>
        <v>0</v>
      </c>
      <c r="I820">
        <f t="shared" si="74"/>
        <v>0</v>
      </c>
      <c r="J820">
        <f t="shared" si="75"/>
        <v>1</v>
      </c>
      <c r="K820">
        <f t="shared" si="76"/>
        <v>0</v>
      </c>
      <c r="L820">
        <f t="shared" si="77"/>
        <v>1</v>
      </c>
    </row>
    <row r="821" spans="2:12" customFormat="1" hidden="1">
      <c r="B821" t="s">
        <v>135</v>
      </c>
      <c r="C821" s="17">
        <v>0.45423728813559322</v>
      </c>
      <c r="D821" s="18"/>
      <c r="E821" s="17">
        <v>0.20947802197802198</v>
      </c>
      <c r="F821" s="18"/>
      <c r="G821" t="e">
        <f t="shared" si="72"/>
        <v>#NUM!</v>
      </c>
      <c r="H821">
        <f t="shared" si="73"/>
        <v>1</v>
      </c>
      <c r="I821">
        <f t="shared" si="74"/>
        <v>0</v>
      </c>
      <c r="J821">
        <f t="shared" si="75"/>
        <v>1</v>
      </c>
      <c r="K821">
        <f t="shared" si="76"/>
        <v>0</v>
      </c>
      <c r="L821">
        <f t="shared" si="77"/>
        <v>2</v>
      </c>
    </row>
    <row r="822" spans="2:12" customFormat="1" hidden="1">
      <c r="B822" t="s">
        <v>1155</v>
      </c>
      <c r="C822" s="18"/>
      <c r="D822" s="18"/>
      <c r="E822" s="17">
        <v>0.51442307692307687</v>
      </c>
      <c r="F822" s="18"/>
      <c r="G822" t="e">
        <f t="shared" si="72"/>
        <v>#NUM!</v>
      </c>
      <c r="H822">
        <f t="shared" si="73"/>
        <v>0</v>
      </c>
      <c r="I822">
        <f t="shared" si="74"/>
        <v>0</v>
      </c>
      <c r="J822">
        <f t="shared" si="75"/>
        <v>1</v>
      </c>
      <c r="K822">
        <f t="shared" si="76"/>
        <v>0</v>
      </c>
      <c r="L822">
        <f t="shared" si="77"/>
        <v>1</v>
      </c>
    </row>
    <row r="823" spans="2:12" customFormat="1" hidden="1">
      <c r="B823" t="s">
        <v>1156</v>
      </c>
      <c r="C823" s="18"/>
      <c r="D823" s="18"/>
      <c r="E823" s="17">
        <v>0.51510989010989006</v>
      </c>
      <c r="F823" s="18"/>
      <c r="G823" t="e">
        <f t="shared" si="72"/>
        <v>#NUM!</v>
      </c>
      <c r="H823">
        <f t="shared" si="73"/>
        <v>0</v>
      </c>
      <c r="I823">
        <f t="shared" si="74"/>
        <v>0</v>
      </c>
      <c r="J823">
        <f t="shared" si="75"/>
        <v>1</v>
      </c>
      <c r="K823">
        <f t="shared" si="76"/>
        <v>0</v>
      </c>
      <c r="L823">
        <f t="shared" si="77"/>
        <v>1</v>
      </c>
    </row>
    <row r="824" spans="2:12" customFormat="1" hidden="1">
      <c r="B824" t="s">
        <v>1157</v>
      </c>
      <c r="C824" s="18"/>
      <c r="D824" s="18"/>
      <c r="E824" s="17">
        <v>0.51579670329670335</v>
      </c>
      <c r="F824" s="18"/>
      <c r="G824" t="e">
        <f t="shared" si="72"/>
        <v>#NUM!</v>
      </c>
      <c r="H824">
        <f t="shared" si="73"/>
        <v>0</v>
      </c>
      <c r="I824">
        <f t="shared" si="74"/>
        <v>0</v>
      </c>
      <c r="J824">
        <f t="shared" si="75"/>
        <v>1</v>
      </c>
      <c r="K824">
        <f t="shared" si="76"/>
        <v>0</v>
      </c>
      <c r="L824">
        <f t="shared" si="77"/>
        <v>1</v>
      </c>
    </row>
    <row r="825" spans="2:12" customFormat="1" hidden="1">
      <c r="B825" t="s">
        <v>1158</v>
      </c>
      <c r="C825" s="18"/>
      <c r="D825" s="18"/>
      <c r="E825" s="17">
        <v>0.51648351648351654</v>
      </c>
      <c r="F825" s="18"/>
      <c r="G825" t="e">
        <f t="shared" si="72"/>
        <v>#NUM!</v>
      </c>
      <c r="H825">
        <f t="shared" si="73"/>
        <v>0</v>
      </c>
      <c r="I825">
        <f t="shared" si="74"/>
        <v>0</v>
      </c>
      <c r="J825">
        <f t="shared" si="75"/>
        <v>1</v>
      </c>
      <c r="K825">
        <f t="shared" si="76"/>
        <v>0</v>
      </c>
      <c r="L825">
        <f t="shared" si="77"/>
        <v>1</v>
      </c>
    </row>
    <row r="826" spans="2:12" customFormat="1" hidden="1">
      <c r="B826" t="s">
        <v>2005</v>
      </c>
      <c r="C826" s="18"/>
      <c r="D826" s="17">
        <v>0.61904761904761907</v>
      </c>
      <c r="E826" s="17">
        <v>0.51717032967032972</v>
      </c>
      <c r="F826" s="18"/>
      <c r="G826" t="e">
        <f t="shared" si="72"/>
        <v>#NUM!</v>
      </c>
      <c r="H826">
        <f t="shared" si="73"/>
        <v>0</v>
      </c>
      <c r="I826">
        <f t="shared" si="74"/>
        <v>1</v>
      </c>
      <c r="J826">
        <f t="shared" si="75"/>
        <v>1</v>
      </c>
      <c r="K826">
        <f t="shared" si="76"/>
        <v>0</v>
      </c>
      <c r="L826">
        <f t="shared" si="77"/>
        <v>2</v>
      </c>
    </row>
    <row r="827" spans="2:12" customFormat="1" hidden="1">
      <c r="B827" t="s">
        <v>2006</v>
      </c>
      <c r="C827" s="18"/>
      <c r="D827" s="17">
        <v>0.62585034013605445</v>
      </c>
      <c r="E827" s="18"/>
      <c r="F827" s="18"/>
      <c r="G827" t="e">
        <f t="shared" si="72"/>
        <v>#NUM!</v>
      </c>
      <c r="H827">
        <f t="shared" si="73"/>
        <v>0</v>
      </c>
      <c r="I827">
        <f t="shared" si="74"/>
        <v>1</v>
      </c>
      <c r="J827">
        <f t="shared" si="75"/>
        <v>0</v>
      </c>
      <c r="K827">
        <f t="shared" si="76"/>
        <v>0</v>
      </c>
      <c r="L827">
        <f t="shared" si="77"/>
        <v>1</v>
      </c>
    </row>
    <row r="828" spans="2:12" customFormat="1" hidden="1">
      <c r="B828" t="s">
        <v>2007</v>
      </c>
      <c r="C828" s="18"/>
      <c r="D828" s="17">
        <v>0.63265306122448983</v>
      </c>
      <c r="E828" s="18"/>
      <c r="F828" s="18"/>
      <c r="G828" t="e">
        <f t="shared" si="72"/>
        <v>#NUM!</v>
      </c>
      <c r="H828">
        <f t="shared" si="73"/>
        <v>0</v>
      </c>
      <c r="I828">
        <f t="shared" si="74"/>
        <v>1</v>
      </c>
      <c r="J828">
        <f t="shared" si="75"/>
        <v>0</v>
      </c>
      <c r="K828">
        <f t="shared" si="76"/>
        <v>0</v>
      </c>
      <c r="L828">
        <f t="shared" si="77"/>
        <v>1</v>
      </c>
    </row>
    <row r="829" spans="2:12" customFormat="1" hidden="1">
      <c r="B829" t="s">
        <v>2008</v>
      </c>
      <c r="C829" s="18"/>
      <c r="D829" s="17">
        <v>0.63945578231292521</v>
      </c>
      <c r="E829" s="18"/>
      <c r="F829" s="18"/>
      <c r="G829" t="e">
        <f t="shared" si="72"/>
        <v>#NUM!</v>
      </c>
      <c r="H829">
        <f t="shared" si="73"/>
        <v>0</v>
      </c>
      <c r="I829">
        <f t="shared" si="74"/>
        <v>1</v>
      </c>
      <c r="J829">
        <f t="shared" si="75"/>
        <v>0</v>
      </c>
      <c r="K829">
        <f t="shared" si="76"/>
        <v>0</v>
      </c>
      <c r="L829">
        <f t="shared" si="77"/>
        <v>1</v>
      </c>
    </row>
    <row r="830" spans="2:12" customFormat="1" hidden="1">
      <c r="B830" t="s">
        <v>2009</v>
      </c>
      <c r="C830" s="18"/>
      <c r="D830" s="17">
        <v>0.6462585034013606</v>
      </c>
      <c r="E830" s="18"/>
      <c r="F830" s="18"/>
      <c r="G830" t="e">
        <f t="shared" si="72"/>
        <v>#NUM!</v>
      </c>
      <c r="H830">
        <f t="shared" si="73"/>
        <v>0</v>
      </c>
      <c r="I830">
        <f t="shared" si="74"/>
        <v>1</v>
      </c>
      <c r="J830">
        <f t="shared" si="75"/>
        <v>0</v>
      </c>
      <c r="K830">
        <f t="shared" si="76"/>
        <v>0</v>
      </c>
      <c r="L830">
        <f t="shared" si="77"/>
        <v>1</v>
      </c>
    </row>
    <row r="831" spans="2:12" customFormat="1" hidden="1">
      <c r="B831" t="s">
        <v>2010</v>
      </c>
      <c r="C831" s="18"/>
      <c r="D831" s="17">
        <v>0.65306122448979587</v>
      </c>
      <c r="E831" s="17">
        <v>0.40728021978021978</v>
      </c>
      <c r="F831" s="18"/>
      <c r="G831" t="e">
        <f t="shared" si="72"/>
        <v>#NUM!</v>
      </c>
      <c r="H831">
        <f t="shared" si="73"/>
        <v>0</v>
      </c>
      <c r="I831">
        <f t="shared" si="74"/>
        <v>1</v>
      </c>
      <c r="J831">
        <f t="shared" si="75"/>
        <v>1</v>
      </c>
      <c r="K831">
        <f t="shared" si="76"/>
        <v>0</v>
      </c>
      <c r="L831">
        <f t="shared" si="77"/>
        <v>2</v>
      </c>
    </row>
    <row r="832" spans="2:12" customFormat="1" hidden="1">
      <c r="B832" t="s">
        <v>1921</v>
      </c>
      <c r="C832" s="18"/>
      <c r="D832" s="18"/>
      <c r="E832" s="18"/>
      <c r="F832">
        <v>0.80608365019011408</v>
      </c>
      <c r="G832" s="18" t="e">
        <f t="shared" si="72"/>
        <v>#NUM!</v>
      </c>
      <c r="H832">
        <f t="shared" si="73"/>
        <v>0</v>
      </c>
      <c r="I832">
        <f t="shared" si="74"/>
        <v>0</v>
      </c>
      <c r="J832">
        <f t="shared" si="75"/>
        <v>0</v>
      </c>
      <c r="K832">
        <f t="shared" si="76"/>
        <v>1</v>
      </c>
      <c r="L832">
        <f t="shared" si="77"/>
        <v>1</v>
      </c>
    </row>
    <row r="833" spans="2:12" customFormat="1" hidden="1">
      <c r="B833" t="s">
        <v>1876</v>
      </c>
      <c r="C833" s="18"/>
      <c r="D833" s="18"/>
      <c r="E833" s="18"/>
      <c r="F833">
        <v>1.2661596958174905</v>
      </c>
      <c r="G833" t="e">
        <f t="shared" si="72"/>
        <v>#NUM!</v>
      </c>
      <c r="H833">
        <f t="shared" si="73"/>
        <v>0</v>
      </c>
      <c r="I833">
        <f t="shared" si="74"/>
        <v>0</v>
      </c>
      <c r="J833">
        <f t="shared" si="75"/>
        <v>0</v>
      </c>
      <c r="K833">
        <f t="shared" si="76"/>
        <v>1</v>
      </c>
      <c r="L833">
        <f t="shared" si="77"/>
        <v>1</v>
      </c>
    </row>
    <row r="834" spans="2:12">
      <c r="B834" s="19" t="s">
        <v>2011</v>
      </c>
      <c r="D834" s="20">
        <v>0.46938775510204084</v>
      </c>
      <c r="E834" s="20">
        <v>0.40659340659340659</v>
      </c>
      <c r="F834" s="20">
        <v>0.50570342205323193</v>
      </c>
      <c r="G834" s="20">
        <f t="shared" ref="G834:G897" si="78">SUM(SMALL(C834:F834,1),SMALL(C834:F834,2),SMALL(C834:F834,3))</f>
        <v>1.3816845837486793</v>
      </c>
      <c r="H834" s="19">
        <f t="shared" ref="H834:H897" si="79">IF(C834&gt;0,1,0)</f>
        <v>0</v>
      </c>
      <c r="I834" s="19">
        <f t="shared" ref="I834:I897" si="80">IF(D834&gt;0,1,0)</f>
        <v>1</v>
      </c>
      <c r="J834" s="19">
        <f t="shared" ref="J834:J897" si="81">IF(E834&gt;0,1,0)</f>
        <v>1</v>
      </c>
      <c r="K834" s="19">
        <f t="shared" ref="K834:K897" si="82">IF(F834&gt;0,1,0)</f>
        <v>1</v>
      </c>
      <c r="L834" s="19">
        <f t="shared" ref="L834:L897" si="83">SUM(H834:K834)</f>
        <v>3</v>
      </c>
    </row>
    <row r="835" spans="2:12" customFormat="1" hidden="1">
      <c r="B835" t="s">
        <v>1887</v>
      </c>
      <c r="C835" s="18"/>
      <c r="D835" s="18"/>
      <c r="E835" s="18"/>
      <c r="F835">
        <v>0.55893536121673004</v>
      </c>
      <c r="G835" t="e">
        <f t="shared" si="78"/>
        <v>#NUM!</v>
      </c>
      <c r="H835">
        <f t="shared" si="79"/>
        <v>0</v>
      </c>
      <c r="I835">
        <f t="shared" si="80"/>
        <v>0</v>
      </c>
      <c r="J835">
        <f t="shared" si="81"/>
        <v>0</v>
      </c>
      <c r="K835">
        <f t="shared" si="82"/>
        <v>1</v>
      </c>
      <c r="L835">
        <f t="shared" si="83"/>
        <v>1</v>
      </c>
    </row>
    <row r="836" spans="2:12" customFormat="1" hidden="1">
      <c r="B836" t="s">
        <v>1888</v>
      </c>
      <c r="C836" s="18"/>
      <c r="D836" s="18"/>
      <c r="E836" s="18"/>
      <c r="F836">
        <v>0.56273764258555137</v>
      </c>
      <c r="G836" t="e">
        <f t="shared" si="78"/>
        <v>#NUM!</v>
      </c>
      <c r="H836">
        <f t="shared" si="79"/>
        <v>0</v>
      </c>
      <c r="I836">
        <f t="shared" si="80"/>
        <v>0</v>
      </c>
      <c r="J836">
        <f t="shared" si="81"/>
        <v>0</v>
      </c>
      <c r="K836">
        <f t="shared" si="82"/>
        <v>1</v>
      </c>
      <c r="L836">
        <f t="shared" si="83"/>
        <v>1</v>
      </c>
    </row>
    <row r="837" spans="2:12" customFormat="1" hidden="1">
      <c r="B837" t="s">
        <v>137</v>
      </c>
      <c r="C837" s="17">
        <v>0.46101694915254238</v>
      </c>
      <c r="D837" s="18"/>
      <c r="E837" s="18"/>
      <c r="F837">
        <v>0.56653992395437258</v>
      </c>
      <c r="G837" t="e">
        <f t="shared" si="78"/>
        <v>#NUM!</v>
      </c>
      <c r="H837">
        <f t="shared" si="79"/>
        <v>1</v>
      </c>
      <c r="I837">
        <f t="shared" si="80"/>
        <v>0</v>
      </c>
      <c r="J837">
        <f t="shared" si="81"/>
        <v>0</v>
      </c>
      <c r="K837">
        <f t="shared" si="82"/>
        <v>1</v>
      </c>
      <c r="L837">
        <f t="shared" si="83"/>
        <v>2</v>
      </c>
    </row>
    <row r="838" spans="2:12" customFormat="1" hidden="1">
      <c r="B838" t="s">
        <v>1204</v>
      </c>
      <c r="C838" s="18"/>
      <c r="D838" s="18"/>
      <c r="E838" s="17">
        <v>0.54876373626373631</v>
      </c>
      <c r="F838" s="18"/>
      <c r="G838" t="e">
        <f t="shared" si="78"/>
        <v>#NUM!</v>
      </c>
      <c r="H838">
        <f t="shared" si="79"/>
        <v>0</v>
      </c>
      <c r="I838">
        <f t="shared" si="80"/>
        <v>0</v>
      </c>
      <c r="J838">
        <f t="shared" si="81"/>
        <v>1</v>
      </c>
      <c r="K838">
        <f t="shared" si="82"/>
        <v>0</v>
      </c>
      <c r="L838">
        <f t="shared" si="83"/>
        <v>1</v>
      </c>
    </row>
    <row r="839" spans="2:12" customFormat="1" hidden="1">
      <c r="B839" t="s">
        <v>1205</v>
      </c>
      <c r="C839" s="18"/>
      <c r="D839" s="18"/>
      <c r="E839" s="17">
        <v>0.5494505494505495</v>
      </c>
      <c r="F839" s="18"/>
      <c r="G839" t="e">
        <f t="shared" si="78"/>
        <v>#NUM!</v>
      </c>
      <c r="H839">
        <f t="shared" si="79"/>
        <v>0</v>
      </c>
      <c r="I839">
        <f t="shared" si="80"/>
        <v>0</v>
      </c>
      <c r="J839">
        <f t="shared" si="81"/>
        <v>1</v>
      </c>
      <c r="K839">
        <f t="shared" si="82"/>
        <v>0</v>
      </c>
      <c r="L839">
        <f t="shared" si="83"/>
        <v>1</v>
      </c>
    </row>
    <row r="840" spans="2:12" customFormat="1" hidden="1">
      <c r="B840" t="s">
        <v>1206</v>
      </c>
      <c r="C840" s="18"/>
      <c r="D840" s="18"/>
      <c r="E840" s="17">
        <v>0.55013736263736268</v>
      </c>
      <c r="F840" s="18"/>
      <c r="G840" s="18" t="e">
        <f t="shared" si="78"/>
        <v>#NUM!</v>
      </c>
      <c r="H840">
        <f t="shared" si="79"/>
        <v>0</v>
      </c>
      <c r="I840">
        <f t="shared" si="80"/>
        <v>0</v>
      </c>
      <c r="J840">
        <f t="shared" si="81"/>
        <v>1</v>
      </c>
      <c r="K840">
        <f t="shared" si="82"/>
        <v>0</v>
      </c>
      <c r="L840">
        <f t="shared" si="83"/>
        <v>1</v>
      </c>
    </row>
    <row r="841" spans="2:12" customFormat="1" hidden="1">
      <c r="B841" t="s">
        <v>1207</v>
      </c>
      <c r="C841" s="18"/>
      <c r="D841" s="18"/>
      <c r="E841" s="17">
        <v>0.55082417582417587</v>
      </c>
      <c r="F841" s="18"/>
      <c r="G841" t="e">
        <f t="shared" si="78"/>
        <v>#NUM!</v>
      </c>
      <c r="H841">
        <f t="shared" si="79"/>
        <v>0</v>
      </c>
      <c r="I841">
        <f t="shared" si="80"/>
        <v>0</v>
      </c>
      <c r="J841">
        <f t="shared" si="81"/>
        <v>1</v>
      </c>
      <c r="K841">
        <f t="shared" si="82"/>
        <v>0</v>
      </c>
      <c r="L841">
        <f t="shared" si="83"/>
        <v>1</v>
      </c>
    </row>
    <row r="842" spans="2:12">
      <c r="B842" s="19" t="s">
        <v>153</v>
      </c>
      <c r="C842" s="20">
        <v>0.51525423728813557</v>
      </c>
      <c r="D842" s="20">
        <v>0.33333333333333331</v>
      </c>
      <c r="E842" s="20">
        <v>0.67788461538461542</v>
      </c>
      <c r="F842" s="20">
        <v>0.53992395437262353</v>
      </c>
      <c r="G842" s="20">
        <f t="shared" si="78"/>
        <v>1.3885115249940925</v>
      </c>
      <c r="H842" s="19">
        <f t="shared" si="79"/>
        <v>1</v>
      </c>
      <c r="I842" s="19">
        <f t="shared" si="80"/>
        <v>1</v>
      </c>
      <c r="J842" s="19">
        <f t="shared" si="81"/>
        <v>1</v>
      </c>
      <c r="K842" s="19">
        <f t="shared" si="82"/>
        <v>1</v>
      </c>
      <c r="L842" s="19">
        <f t="shared" si="83"/>
        <v>4</v>
      </c>
    </row>
    <row r="843" spans="2:12" customFormat="1" hidden="1">
      <c r="B843" t="s">
        <v>2012</v>
      </c>
      <c r="C843" s="18"/>
      <c r="D843" s="17">
        <v>0.79591836734693877</v>
      </c>
      <c r="E843" s="18"/>
      <c r="F843" s="18"/>
      <c r="G843" t="e">
        <f t="shared" si="78"/>
        <v>#NUM!</v>
      </c>
      <c r="H843">
        <f t="shared" si="79"/>
        <v>0</v>
      </c>
      <c r="I843">
        <f t="shared" si="80"/>
        <v>1</v>
      </c>
      <c r="J843">
        <f t="shared" si="81"/>
        <v>0</v>
      </c>
      <c r="K843">
        <f t="shared" si="82"/>
        <v>0</v>
      </c>
      <c r="L843">
        <f t="shared" si="83"/>
        <v>1</v>
      </c>
    </row>
    <row r="844" spans="2:12">
      <c r="B844" s="19" t="s">
        <v>96</v>
      </c>
      <c r="C844" s="20">
        <v>0.32203389830508472</v>
      </c>
      <c r="D844" s="20">
        <v>0.48299319727891155</v>
      </c>
      <c r="E844" s="20">
        <v>0.58447802197802201</v>
      </c>
      <c r="G844" s="20">
        <f t="shared" si="78"/>
        <v>1.3895051175620181</v>
      </c>
      <c r="H844" s="19">
        <f t="shared" si="79"/>
        <v>1</v>
      </c>
      <c r="I844" s="19">
        <f t="shared" si="80"/>
        <v>1</v>
      </c>
      <c r="J844" s="19">
        <f t="shared" si="81"/>
        <v>1</v>
      </c>
      <c r="K844" s="19">
        <f t="shared" si="82"/>
        <v>0</v>
      </c>
      <c r="L844" s="19">
        <f t="shared" si="83"/>
        <v>3</v>
      </c>
    </row>
    <row r="845" spans="2:12" customFormat="1" hidden="1">
      <c r="B845" t="s">
        <v>140</v>
      </c>
      <c r="C845" s="17">
        <v>0.47118644067796611</v>
      </c>
      <c r="D845" s="18"/>
      <c r="E845" s="18"/>
      <c r="F845" s="18"/>
      <c r="G845" t="e">
        <f t="shared" si="78"/>
        <v>#NUM!</v>
      </c>
      <c r="H845">
        <f t="shared" si="79"/>
        <v>1</v>
      </c>
      <c r="I845">
        <f t="shared" si="80"/>
        <v>0</v>
      </c>
      <c r="J845">
        <f t="shared" si="81"/>
        <v>0</v>
      </c>
      <c r="K845">
        <f t="shared" si="82"/>
        <v>0</v>
      </c>
      <c r="L845">
        <f t="shared" si="83"/>
        <v>1</v>
      </c>
    </row>
    <row r="846" spans="2:12" customFormat="1" hidden="1">
      <c r="B846" t="s">
        <v>141</v>
      </c>
      <c r="C846" s="17">
        <v>0.47457627118644069</v>
      </c>
      <c r="D846" s="18"/>
      <c r="E846" s="18"/>
      <c r="F846" s="18"/>
      <c r="G846" t="e">
        <f t="shared" si="78"/>
        <v>#NUM!</v>
      </c>
      <c r="H846">
        <f t="shared" si="79"/>
        <v>1</v>
      </c>
      <c r="I846">
        <f t="shared" si="80"/>
        <v>0</v>
      </c>
      <c r="J846">
        <f t="shared" si="81"/>
        <v>0</v>
      </c>
      <c r="K846">
        <f t="shared" si="82"/>
        <v>0</v>
      </c>
      <c r="L846">
        <f t="shared" si="83"/>
        <v>1</v>
      </c>
    </row>
    <row r="847" spans="2:12" customFormat="1" hidden="1">
      <c r="B847" t="s">
        <v>142</v>
      </c>
      <c r="C847" s="17">
        <v>0.47796610169491527</v>
      </c>
      <c r="D847" s="18"/>
      <c r="E847" s="18"/>
      <c r="F847" s="18"/>
      <c r="G847" t="e">
        <f t="shared" si="78"/>
        <v>#NUM!</v>
      </c>
      <c r="H847">
        <f t="shared" si="79"/>
        <v>1</v>
      </c>
      <c r="I847">
        <f t="shared" si="80"/>
        <v>0</v>
      </c>
      <c r="J847">
        <f t="shared" si="81"/>
        <v>0</v>
      </c>
      <c r="K847">
        <f t="shared" si="82"/>
        <v>0</v>
      </c>
      <c r="L847">
        <f t="shared" si="83"/>
        <v>1</v>
      </c>
    </row>
    <row r="848" spans="2:12" customFormat="1" hidden="1">
      <c r="B848" t="s">
        <v>143</v>
      </c>
      <c r="C848" s="17">
        <v>0.48135593220338985</v>
      </c>
      <c r="D848" s="18"/>
      <c r="E848" s="18"/>
      <c r="F848" s="18"/>
      <c r="G848" t="e">
        <f t="shared" si="78"/>
        <v>#NUM!</v>
      </c>
      <c r="H848">
        <f t="shared" si="79"/>
        <v>1</v>
      </c>
      <c r="I848">
        <f t="shared" si="80"/>
        <v>0</v>
      </c>
      <c r="J848">
        <f t="shared" si="81"/>
        <v>0</v>
      </c>
      <c r="K848">
        <f t="shared" si="82"/>
        <v>0</v>
      </c>
      <c r="L848">
        <f t="shared" si="83"/>
        <v>1</v>
      </c>
    </row>
    <row r="849" spans="2:12" customFormat="1" hidden="1">
      <c r="B849" t="s">
        <v>144</v>
      </c>
      <c r="C849" s="17">
        <v>0.48474576271186443</v>
      </c>
      <c r="D849" s="18"/>
      <c r="E849" s="18"/>
      <c r="F849" s="18"/>
      <c r="G849" t="e">
        <f t="shared" si="78"/>
        <v>#NUM!</v>
      </c>
      <c r="H849">
        <f t="shared" si="79"/>
        <v>1</v>
      </c>
      <c r="I849">
        <f t="shared" si="80"/>
        <v>0</v>
      </c>
      <c r="J849">
        <f t="shared" si="81"/>
        <v>0</v>
      </c>
      <c r="K849">
        <f t="shared" si="82"/>
        <v>0</v>
      </c>
      <c r="L849">
        <f t="shared" si="83"/>
        <v>1</v>
      </c>
    </row>
    <row r="850" spans="2:12" customFormat="1" hidden="1">
      <c r="B850" t="s">
        <v>145</v>
      </c>
      <c r="C850" s="17">
        <v>0.488135593220339</v>
      </c>
      <c r="D850" s="18"/>
      <c r="E850" s="18"/>
      <c r="F850" s="18"/>
      <c r="G850" t="e">
        <f t="shared" si="78"/>
        <v>#NUM!</v>
      </c>
      <c r="H850">
        <f t="shared" si="79"/>
        <v>1</v>
      </c>
      <c r="I850">
        <f t="shared" si="80"/>
        <v>0</v>
      </c>
      <c r="J850">
        <f t="shared" si="81"/>
        <v>0</v>
      </c>
      <c r="K850">
        <f t="shared" si="82"/>
        <v>0</v>
      </c>
      <c r="L850">
        <f t="shared" si="83"/>
        <v>1</v>
      </c>
    </row>
    <row r="851" spans="2:12" customFormat="1" hidden="1">
      <c r="B851" t="s">
        <v>1150</v>
      </c>
      <c r="C851" s="18"/>
      <c r="D851" s="18"/>
      <c r="E851" s="17">
        <v>0.50961538461538458</v>
      </c>
      <c r="F851" s="18"/>
      <c r="G851" t="e">
        <f t="shared" si="78"/>
        <v>#NUM!</v>
      </c>
      <c r="H851">
        <f t="shared" si="79"/>
        <v>0</v>
      </c>
      <c r="I851">
        <f t="shared" si="80"/>
        <v>0</v>
      </c>
      <c r="J851">
        <f t="shared" si="81"/>
        <v>1</v>
      </c>
      <c r="K851">
        <f t="shared" si="82"/>
        <v>0</v>
      </c>
      <c r="L851">
        <f t="shared" si="83"/>
        <v>1</v>
      </c>
    </row>
    <row r="852" spans="2:12" customFormat="1" hidden="1">
      <c r="B852" t="s">
        <v>1151</v>
      </c>
      <c r="C852" s="18"/>
      <c r="D852" s="18"/>
      <c r="E852" s="17">
        <v>0.51030219780219777</v>
      </c>
      <c r="F852" s="18"/>
      <c r="G852" t="e">
        <f t="shared" si="78"/>
        <v>#NUM!</v>
      </c>
      <c r="H852">
        <f t="shared" si="79"/>
        <v>0</v>
      </c>
      <c r="I852">
        <f t="shared" si="80"/>
        <v>0</v>
      </c>
      <c r="J852">
        <f t="shared" si="81"/>
        <v>1</v>
      </c>
      <c r="K852">
        <f t="shared" si="82"/>
        <v>0</v>
      </c>
      <c r="L852">
        <f t="shared" si="83"/>
        <v>1</v>
      </c>
    </row>
    <row r="853" spans="2:12" customFormat="1" hidden="1">
      <c r="B853" t="s">
        <v>146</v>
      </c>
      <c r="C853" s="17">
        <v>0.49152542372881358</v>
      </c>
      <c r="D853" s="18"/>
      <c r="E853" s="17">
        <v>0.51098901098901095</v>
      </c>
      <c r="F853" s="18"/>
      <c r="G853" t="e">
        <f t="shared" si="78"/>
        <v>#NUM!</v>
      </c>
      <c r="H853">
        <f t="shared" si="79"/>
        <v>1</v>
      </c>
      <c r="I853">
        <f t="shared" si="80"/>
        <v>0</v>
      </c>
      <c r="J853">
        <f t="shared" si="81"/>
        <v>1</v>
      </c>
      <c r="K853">
        <f t="shared" si="82"/>
        <v>0</v>
      </c>
      <c r="L853">
        <f t="shared" si="83"/>
        <v>2</v>
      </c>
    </row>
    <row r="854" spans="2:12" customFormat="1" hidden="1">
      <c r="B854" t="s">
        <v>147</v>
      </c>
      <c r="C854" s="17">
        <v>0.49491525423728816</v>
      </c>
      <c r="D854" s="18"/>
      <c r="E854" s="18"/>
      <c r="F854" s="18"/>
      <c r="G854" t="e">
        <f t="shared" si="78"/>
        <v>#NUM!</v>
      </c>
      <c r="H854">
        <f t="shared" si="79"/>
        <v>1</v>
      </c>
      <c r="I854">
        <f t="shared" si="80"/>
        <v>0</v>
      </c>
      <c r="J854">
        <f t="shared" si="81"/>
        <v>0</v>
      </c>
      <c r="K854">
        <f t="shared" si="82"/>
        <v>0</v>
      </c>
      <c r="L854">
        <f t="shared" si="83"/>
        <v>1</v>
      </c>
    </row>
    <row r="855" spans="2:12" customFormat="1" hidden="1">
      <c r="B855" t="s">
        <v>2013</v>
      </c>
      <c r="C855" s="18"/>
      <c r="D855" s="17">
        <v>0.44897959183673469</v>
      </c>
      <c r="E855" s="18"/>
      <c r="F855" s="18"/>
      <c r="G855" t="e">
        <f t="shared" si="78"/>
        <v>#NUM!</v>
      </c>
      <c r="H855">
        <f t="shared" si="79"/>
        <v>0</v>
      </c>
      <c r="I855">
        <f t="shared" si="80"/>
        <v>1</v>
      </c>
      <c r="J855">
        <f t="shared" si="81"/>
        <v>0</v>
      </c>
      <c r="K855">
        <f t="shared" si="82"/>
        <v>0</v>
      </c>
      <c r="L855">
        <f t="shared" si="83"/>
        <v>1</v>
      </c>
    </row>
    <row r="856" spans="2:12" customFormat="1" hidden="1">
      <c r="B856" t="s">
        <v>839</v>
      </c>
      <c r="C856" s="18"/>
      <c r="D856" s="18"/>
      <c r="E856" s="17">
        <v>0.28090659340659341</v>
      </c>
      <c r="F856" s="18"/>
      <c r="G856" t="e">
        <f t="shared" si="78"/>
        <v>#NUM!</v>
      </c>
      <c r="H856">
        <f t="shared" si="79"/>
        <v>0</v>
      </c>
      <c r="I856">
        <f t="shared" si="80"/>
        <v>0</v>
      </c>
      <c r="J856">
        <f t="shared" si="81"/>
        <v>1</v>
      </c>
      <c r="K856">
        <f t="shared" si="82"/>
        <v>0</v>
      </c>
      <c r="L856">
        <f t="shared" si="83"/>
        <v>1</v>
      </c>
    </row>
    <row r="857" spans="2:12" customFormat="1" hidden="1">
      <c r="B857" t="s">
        <v>840</v>
      </c>
      <c r="C857" s="18"/>
      <c r="D857" s="18"/>
      <c r="E857" s="17">
        <v>0.28159340659340659</v>
      </c>
      <c r="F857" s="18"/>
      <c r="G857" t="e">
        <f t="shared" si="78"/>
        <v>#NUM!</v>
      </c>
      <c r="H857">
        <f t="shared" si="79"/>
        <v>0</v>
      </c>
      <c r="I857">
        <f t="shared" si="80"/>
        <v>0</v>
      </c>
      <c r="J857">
        <f t="shared" si="81"/>
        <v>1</v>
      </c>
      <c r="K857">
        <f t="shared" si="82"/>
        <v>0</v>
      </c>
      <c r="L857">
        <f t="shared" si="83"/>
        <v>1</v>
      </c>
    </row>
    <row r="858" spans="2:12" customFormat="1" hidden="1">
      <c r="B858" t="s">
        <v>841</v>
      </c>
      <c r="C858" s="18"/>
      <c r="D858" s="18"/>
      <c r="E858" s="17">
        <v>0.28228021978021978</v>
      </c>
      <c r="F858" s="18"/>
      <c r="G858" t="e">
        <f t="shared" si="78"/>
        <v>#NUM!</v>
      </c>
      <c r="H858">
        <f t="shared" si="79"/>
        <v>0</v>
      </c>
      <c r="I858">
        <f t="shared" si="80"/>
        <v>0</v>
      </c>
      <c r="J858">
        <f t="shared" si="81"/>
        <v>1</v>
      </c>
      <c r="K858">
        <f t="shared" si="82"/>
        <v>0</v>
      </c>
      <c r="L858">
        <f t="shared" si="83"/>
        <v>1</v>
      </c>
    </row>
    <row r="859" spans="2:12" customFormat="1" hidden="1">
      <c r="B859" t="s">
        <v>842</v>
      </c>
      <c r="C859" s="18"/>
      <c r="D859" s="18"/>
      <c r="E859" s="17">
        <v>0.28296703296703296</v>
      </c>
      <c r="F859" s="18"/>
      <c r="G859" t="e">
        <f t="shared" si="78"/>
        <v>#NUM!</v>
      </c>
      <c r="H859">
        <f t="shared" si="79"/>
        <v>0</v>
      </c>
      <c r="I859">
        <f t="shared" si="80"/>
        <v>0</v>
      </c>
      <c r="J859">
        <f t="shared" si="81"/>
        <v>1</v>
      </c>
      <c r="K859">
        <f t="shared" si="82"/>
        <v>0</v>
      </c>
      <c r="L859">
        <f t="shared" si="83"/>
        <v>1</v>
      </c>
    </row>
    <row r="860" spans="2:12" customFormat="1" hidden="1">
      <c r="B860" t="s">
        <v>843</v>
      </c>
      <c r="C860" s="18"/>
      <c r="D860" s="18"/>
      <c r="E860" s="17">
        <v>0.28365384615384615</v>
      </c>
      <c r="F860" s="18"/>
      <c r="G860" t="e">
        <f t="shared" si="78"/>
        <v>#NUM!</v>
      </c>
      <c r="H860">
        <f t="shared" si="79"/>
        <v>0</v>
      </c>
      <c r="I860">
        <f t="shared" si="80"/>
        <v>0</v>
      </c>
      <c r="J860">
        <f t="shared" si="81"/>
        <v>1</v>
      </c>
      <c r="K860">
        <f t="shared" si="82"/>
        <v>0</v>
      </c>
      <c r="L860">
        <f t="shared" si="83"/>
        <v>1</v>
      </c>
    </row>
    <row r="861" spans="2:12" customFormat="1" hidden="1">
      <c r="B861" t="s">
        <v>844</v>
      </c>
      <c r="C861" s="18"/>
      <c r="D861" s="18"/>
      <c r="E861" s="17">
        <v>0.28434065934065933</v>
      </c>
      <c r="F861" s="18"/>
      <c r="G861" t="e">
        <f t="shared" si="78"/>
        <v>#NUM!</v>
      </c>
      <c r="H861">
        <f t="shared" si="79"/>
        <v>0</v>
      </c>
      <c r="I861">
        <f t="shared" si="80"/>
        <v>0</v>
      </c>
      <c r="J861">
        <f t="shared" si="81"/>
        <v>1</v>
      </c>
      <c r="K861">
        <f t="shared" si="82"/>
        <v>0</v>
      </c>
      <c r="L861">
        <f t="shared" si="83"/>
        <v>1</v>
      </c>
    </row>
    <row r="862" spans="2:12" customFormat="1" hidden="1">
      <c r="B862" t="s">
        <v>845</v>
      </c>
      <c r="C862" s="18"/>
      <c r="D862" s="18"/>
      <c r="E862" s="17">
        <v>0.28502747252747251</v>
      </c>
      <c r="F862" s="18"/>
      <c r="G862" t="e">
        <f t="shared" si="78"/>
        <v>#NUM!</v>
      </c>
      <c r="H862">
        <f t="shared" si="79"/>
        <v>0</v>
      </c>
      <c r="I862">
        <f t="shared" si="80"/>
        <v>0</v>
      </c>
      <c r="J862">
        <f t="shared" si="81"/>
        <v>1</v>
      </c>
      <c r="K862">
        <f t="shared" si="82"/>
        <v>0</v>
      </c>
      <c r="L862">
        <f t="shared" si="83"/>
        <v>1</v>
      </c>
    </row>
    <row r="863" spans="2:12" customFormat="1" hidden="1">
      <c r="B863" t="s">
        <v>846</v>
      </c>
      <c r="C863" s="18"/>
      <c r="D863" s="18"/>
      <c r="E863" s="17">
        <v>0.2857142857142857</v>
      </c>
      <c r="F863" s="18"/>
      <c r="G863" t="e">
        <f t="shared" si="78"/>
        <v>#NUM!</v>
      </c>
      <c r="H863">
        <f t="shared" si="79"/>
        <v>0</v>
      </c>
      <c r="I863">
        <f t="shared" si="80"/>
        <v>0</v>
      </c>
      <c r="J863">
        <f t="shared" si="81"/>
        <v>1</v>
      </c>
      <c r="K863">
        <f t="shared" si="82"/>
        <v>0</v>
      </c>
      <c r="L863">
        <f t="shared" si="83"/>
        <v>1</v>
      </c>
    </row>
    <row r="864" spans="2:12" customFormat="1" hidden="1">
      <c r="B864" t="s">
        <v>847</v>
      </c>
      <c r="C864" s="18"/>
      <c r="D864" s="18"/>
      <c r="E864" s="17">
        <v>0.28640109890109888</v>
      </c>
      <c r="F864" s="18"/>
      <c r="G864" t="e">
        <f t="shared" si="78"/>
        <v>#NUM!</v>
      </c>
      <c r="H864">
        <f t="shared" si="79"/>
        <v>0</v>
      </c>
      <c r="I864">
        <f t="shared" si="80"/>
        <v>0</v>
      </c>
      <c r="J864">
        <f t="shared" si="81"/>
        <v>1</v>
      </c>
      <c r="K864">
        <f t="shared" si="82"/>
        <v>0</v>
      </c>
      <c r="L864">
        <f t="shared" si="83"/>
        <v>1</v>
      </c>
    </row>
    <row r="865" spans="2:12" customFormat="1" hidden="1">
      <c r="B865" t="s">
        <v>848</v>
      </c>
      <c r="C865" s="18"/>
      <c r="D865" s="18"/>
      <c r="E865" s="17">
        <v>0.28708791208791207</v>
      </c>
      <c r="F865" s="18"/>
      <c r="G865" t="e">
        <f t="shared" si="78"/>
        <v>#NUM!</v>
      </c>
      <c r="H865">
        <f t="shared" si="79"/>
        <v>0</v>
      </c>
      <c r="I865">
        <f t="shared" si="80"/>
        <v>0</v>
      </c>
      <c r="J865">
        <f t="shared" si="81"/>
        <v>1</v>
      </c>
      <c r="K865">
        <f t="shared" si="82"/>
        <v>0</v>
      </c>
      <c r="L865">
        <f t="shared" si="83"/>
        <v>1</v>
      </c>
    </row>
    <row r="866" spans="2:12" customFormat="1" hidden="1">
      <c r="B866" t="s">
        <v>849</v>
      </c>
      <c r="C866" s="18"/>
      <c r="D866" s="18"/>
      <c r="E866" s="17">
        <v>0.28777472527472525</v>
      </c>
      <c r="F866" s="18"/>
      <c r="G866" t="e">
        <f t="shared" si="78"/>
        <v>#NUM!</v>
      </c>
      <c r="H866">
        <f t="shared" si="79"/>
        <v>0</v>
      </c>
      <c r="I866">
        <f t="shared" si="80"/>
        <v>0</v>
      </c>
      <c r="J866">
        <f t="shared" si="81"/>
        <v>1</v>
      </c>
      <c r="K866">
        <f t="shared" si="82"/>
        <v>0</v>
      </c>
      <c r="L866">
        <f t="shared" si="83"/>
        <v>1</v>
      </c>
    </row>
    <row r="867" spans="2:12" customFormat="1" hidden="1">
      <c r="B867" t="s">
        <v>850</v>
      </c>
      <c r="C867" s="18"/>
      <c r="D867" s="18"/>
      <c r="E867" s="17">
        <v>0.28846153846153844</v>
      </c>
      <c r="F867" s="18"/>
      <c r="G867" t="e">
        <f t="shared" si="78"/>
        <v>#NUM!</v>
      </c>
      <c r="H867">
        <f t="shared" si="79"/>
        <v>0</v>
      </c>
      <c r="I867">
        <f t="shared" si="80"/>
        <v>0</v>
      </c>
      <c r="J867">
        <f t="shared" si="81"/>
        <v>1</v>
      </c>
      <c r="K867">
        <f t="shared" si="82"/>
        <v>0</v>
      </c>
      <c r="L867">
        <f t="shared" si="83"/>
        <v>1</v>
      </c>
    </row>
    <row r="868" spans="2:12" customFormat="1" hidden="1">
      <c r="B868" t="s">
        <v>851</v>
      </c>
      <c r="C868" s="18"/>
      <c r="D868" s="18"/>
      <c r="E868" s="17">
        <v>0.28914835164835168</v>
      </c>
      <c r="F868" s="18"/>
      <c r="G868" t="e">
        <f t="shared" si="78"/>
        <v>#NUM!</v>
      </c>
      <c r="H868">
        <f t="shared" si="79"/>
        <v>0</v>
      </c>
      <c r="I868">
        <f t="shared" si="80"/>
        <v>0</v>
      </c>
      <c r="J868">
        <f t="shared" si="81"/>
        <v>1</v>
      </c>
      <c r="K868">
        <f t="shared" si="82"/>
        <v>0</v>
      </c>
      <c r="L868">
        <f t="shared" si="83"/>
        <v>1</v>
      </c>
    </row>
    <row r="869" spans="2:12" customFormat="1" hidden="1">
      <c r="B869" t="s">
        <v>1889</v>
      </c>
      <c r="C869" s="18"/>
      <c r="D869" s="18"/>
      <c r="E869" s="18"/>
      <c r="F869">
        <v>0.57034220532319391</v>
      </c>
      <c r="G869" t="e">
        <f t="shared" si="78"/>
        <v>#NUM!</v>
      </c>
      <c r="H869">
        <f t="shared" si="79"/>
        <v>0</v>
      </c>
      <c r="I869">
        <f t="shared" si="80"/>
        <v>0</v>
      </c>
      <c r="J869">
        <f t="shared" si="81"/>
        <v>0</v>
      </c>
      <c r="K869">
        <f t="shared" si="82"/>
        <v>1</v>
      </c>
      <c r="L869">
        <f t="shared" si="83"/>
        <v>1</v>
      </c>
    </row>
    <row r="870" spans="2:12" customFormat="1" hidden="1">
      <c r="B870" t="s">
        <v>1890</v>
      </c>
      <c r="C870" s="18"/>
      <c r="D870" s="18"/>
      <c r="E870" s="18"/>
      <c r="F870">
        <v>0.57414448669201523</v>
      </c>
      <c r="G870" t="e">
        <f t="shared" si="78"/>
        <v>#NUM!</v>
      </c>
      <c r="H870">
        <f t="shared" si="79"/>
        <v>0</v>
      </c>
      <c r="I870">
        <f t="shared" si="80"/>
        <v>0</v>
      </c>
      <c r="J870">
        <f t="shared" si="81"/>
        <v>0</v>
      </c>
      <c r="K870">
        <f t="shared" si="82"/>
        <v>1</v>
      </c>
      <c r="L870">
        <f t="shared" si="83"/>
        <v>1</v>
      </c>
    </row>
    <row r="871" spans="2:12" customFormat="1" hidden="1">
      <c r="B871" t="s">
        <v>1891</v>
      </c>
      <c r="C871" s="18"/>
      <c r="D871" s="18"/>
      <c r="E871" s="18"/>
      <c r="F871">
        <v>0.57794676806083645</v>
      </c>
      <c r="G871" t="e">
        <f t="shared" si="78"/>
        <v>#NUM!</v>
      </c>
      <c r="H871">
        <f t="shared" si="79"/>
        <v>0</v>
      </c>
      <c r="I871">
        <f t="shared" si="80"/>
        <v>0</v>
      </c>
      <c r="J871">
        <f t="shared" si="81"/>
        <v>0</v>
      </c>
      <c r="K871">
        <f t="shared" si="82"/>
        <v>1</v>
      </c>
      <c r="L871">
        <f t="shared" si="83"/>
        <v>1</v>
      </c>
    </row>
    <row r="872" spans="2:12" customFormat="1" hidden="1">
      <c r="B872" t="s">
        <v>1892</v>
      </c>
      <c r="C872" s="18"/>
      <c r="D872" s="18"/>
      <c r="E872" s="18"/>
      <c r="F872">
        <v>0.58174904942965777</v>
      </c>
      <c r="G872" t="e">
        <f t="shared" si="78"/>
        <v>#NUM!</v>
      </c>
      <c r="H872">
        <f t="shared" si="79"/>
        <v>0</v>
      </c>
      <c r="I872">
        <f t="shared" si="80"/>
        <v>0</v>
      </c>
      <c r="J872">
        <f t="shared" si="81"/>
        <v>0</v>
      </c>
      <c r="K872">
        <f t="shared" si="82"/>
        <v>1</v>
      </c>
      <c r="L872">
        <f t="shared" si="83"/>
        <v>1</v>
      </c>
    </row>
    <row r="873" spans="2:12" customFormat="1" hidden="1">
      <c r="B873" t="s">
        <v>1893</v>
      </c>
      <c r="C873" s="18"/>
      <c r="D873" s="18"/>
      <c r="E873" s="18"/>
      <c r="F873">
        <v>0.5855513307984791</v>
      </c>
      <c r="G873" s="18" t="e">
        <f t="shared" si="78"/>
        <v>#NUM!</v>
      </c>
      <c r="H873">
        <f t="shared" si="79"/>
        <v>0</v>
      </c>
      <c r="I873">
        <f t="shared" si="80"/>
        <v>0</v>
      </c>
      <c r="J873">
        <f t="shared" si="81"/>
        <v>0</v>
      </c>
      <c r="K873">
        <f t="shared" si="82"/>
        <v>1</v>
      </c>
      <c r="L873">
        <f t="shared" si="83"/>
        <v>1</v>
      </c>
    </row>
    <row r="874" spans="2:12" customFormat="1" hidden="1">
      <c r="B874" t="s">
        <v>1894</v>
      </c>
      <c r="C874" s="18"/>
      <c r="D874" s="18"/>
      <c r="E874" s="18"/>
      <c r="F874">
        <v>0.58935361216730042</v>
      </c>
      <c r="G874" t="e">
        <f t="shared" si="78"/>
        <v>#NUM!</v>
      </c>
      <c r="H874">
        <f t="shared" si="79"/>
        <v>0</v>
      </c>
      <c r="I874">
        <f t="shared" si="80"/>
        <v>0</v>
      </c>
      <c r="J874">
        <f t="shared" si="81"/>
        <v>0</v>
      </c>
      <c r="K874">
        <f t="shared" si="82"/>
        <v>1</v>
      </c>
      <c r="L874">
        <f t="shared" si="83"/>
        <v>1</v>
      </c>
    </row>
    <row r="875" spans="2:12">
      <c r="B875" s="19" t="s">
        <v>163</v>
      </c>
      <c r="C875" s="20">
        <v>0.54915254237288136</v>
      </c>
      <c r="E875" s="20">
        <v>0.23626373626373626</v>
      </c>
      <c r="F875" s="20">
        <v>0.75665399239543729</v>
      </c>
      <c r="G875" s="20">
        <f t="shared" si="78"/>
        <v>1.5420702710320549</v>
      </c>
      <c r="H875" s="19">
        <f t="shared" si="79"/>
        <v>1</v>
      </c>
      <c r="I875" s="19">
        <f t="shared" si="80"/>
        <v>0</v>
      </c>
      <c r="J875" s="19">
        <f t="shared" si="81"/>
        <v>1</v>
      </c>
      <c r="K875" s="19">
        <f t="shared" si="82"/>
        <v>1</v>
      </c>
      <c r="L875" s="19">
        <f t="shared" si="83"/>
        <v>3</v>
      </c>
    </row>
    <row r="876" spans="2:12" customFormat="1" hidden="1">
      <c r="B876" t="s">
        <v>830</v>
      </c>
      <c r="C876" s="18"/>
      <c r="D876" s="18"/>
      <c r="E876" s="17">
        <v>0.27266483516483514</v>
      </c>
      <c r="F876" s="18"/>
      <c r="G876" t="e">
        <f t="shared" si="78"/>
        <v>#NUM!</v>
      </c>
      <c r="H876">
        <f t="shared" si="79"/>
        <v>0</v>
      </c>
      <c r="I876">
        <f t="shared" si="80"/>
        <v>0</v>
      </c>
      <c r="J876">
        <f t="shared" si="81"/>
        <v>1</v>
      </c>
      <c r="K876">
        <f t="shared" si="82"/>
        <v>0</v>
      </c>
      <c r="L876">
        <f t="shared" si="83"/>
        <v>1</v>
      </c>
    </row>
    <row r="877" spans="2:12" customFormat="1" hidden="1">
      <c r="B877" t="s">
        <v>149</v>
      </c>
      <c r="C877" s="17">
        <v>0.50169491525423726</v>
      </c>
      <c r="D877" s="18"/>
      <c r="E877" s="17">
        <v>0.27335164835164832</v>
      </c>
      <c r="F877" s="18"/>
      <c r="G877" t="e">
        <f t="shared" si="78"/>
        <v>#NUM!</v>
      </c>
      <c r="H877">
        <f t="shared" si="79"/>
        <v>1</v>
      </c>
      <c r="I877">
        <f t="shared" si="80"/>
        <v>0</v>
      </c>
      <c r="J877">
        <f t="shared" si="81"/>
        <v>1</v>
      </c>
      <c r="K877">
        <f t="shared" si="82"/>
        <v>0</v>
      </c>
      <c r="L877">
        <f t="shared" si="83"/>
        <v>2</v>
      </c>
    </row>
    <row r="878" spans="2:12" customFormat="1" hidden="1">
      <c r="B878" t="s">
        <v>150</v>
      </c>
      <c r="C878" s="17">
        <v>0.5050847457627119</v>
      </c>
      <c r="D878" s="18"/>
      <c r="E878" s="18"/>
      <c r="F878" s="18"/>
      <c r="G878" t="e">
        <f t="shared" si="78"/>
        <v>#NUM!</v>
      </c>
      <c r="H878">
        <f t="shared" si="79"/>
        <v>1</v>
      </c>
      <c r="I878">
        <f t="shared" si="80"/>
        <v>0</v>
      </c>
      <c r="J878">
        <f t="shared" si="81"/>
        <v>0</v>
      </c>
      <c r="K878">
        <f t="shared" si="82"/>
        <v>0</v>
      </c>
      <c r="L878">
        <f t="shared" si="83"/>
        <v>1</v>
      </c>
    </row>
    <row r="879" spans="2:12" customFormat="1" hidden="1">
      <c r="B879" t="s">
        <v>151</v>
      </c>
      <c r="C879" s="17">
        <v>0.50847457627118642</v>
      </c>
      <c r="D879" s="18"/>
      <c r="E879" s="18"/>
      <c r="F879" s="18"/>
      <c r="G879" t="e">
        <f t="shared" si="78"/>
        <v>#NUM!</v>
      </c>
      <c r="H879">
        <f t="shared" si="79"/>
        <v>1</v>
      </c>
      <c r="I879">
        <f t="shared" si="80"/>
        <v>0</v>
      </c>
      <c r="J879">
        <f t="shared" si="81"/>
        <v>0</v>
      </c>
      <c r="K879">
        <f t="shared" si="82"/>
        <v>0</v>
      </c>
      <c r="L879">
        <f t="shared" si="83"/>
        <v>1</v>
      </c>
    </row>
    <row r="880" spans="2:12" customFormat="1" hidden="1">
      <c r="B880" t="s">
        <v>838</v>
      </c>
      <c r="C880" s="18"/>
      <c r="D880" s="18"/>
      <c r="E880" s="17">
        <v>0.27953296703296704</v>
      </c>
      <c r="F880" s="18"/>
      <c r="G880" t="e">
        <f t="shared" si="78"/>
        <v>#NUM!</v>
      </c>
      <c r="H880">
        <f t="shared" si="79"/>
        <v>0</v>
      </c>
      <c r="I880">
        <f t="shared" si="80"/>
        <v>0</v>
      </c>
      <c r="J880">
        <f t="shared" si="81"/>
        <v>1</v>
      </c>
      <c r="K880">
        <f t="shared" si="82"/>
        <v>0</v>
      </c>
      <c r="L880">
        <f t="shared" si="83"/>
        <v>1</v>
      </c>
    </row>
    <row r="881" spans="2:12" customFormat="1" hidden="1">
      <c r="B881" t="s">
        <v>152</v>
      </c>
      <c r="C881" s="17">
        <v>0.51186440677966105</v>
      </c>
      <c r="D881" s="18"/>
      <c r="E881" s="17">
        <v>0.28021978021978022</v>
      </c>
      <c r="F881" s="18"/>
      <c r="G881" s="18" t="e">
        <f t="shared" si="78"/>
        <v>#NUM!</v>
      </c>
      <c r="H881">
        <f t="shared" si="79"/>
        <v>1</v>
      </c>
      <c r="I881">
        <f t="shared" si="80"/>
        <v>0</v>
      </c>
      <c r="J881">
        <f t="shared" si="81"/>
        <v>1</v>
      </c>
      <c r="K881">
        <f t="shared" si="82"/>
        <v>0</v>
      </c>
      <c r="L881">
        <f t="shared" si="83"/>
        <v>2</v>
      </c>
    </row>
    <row r="882" spans="2:12" customFormat="1" hidden="1">
      <c r="B882" t="s">
        <v>1885</v>
      </c>
      <c r="C882" s="18"/>
      <c r="D882" s="18"/>
      <c r="E882" s="18"/>
      <c r="F882">
        <v>0.53612167300380231</v>
      </c>
      <c r="G882" t="e">
        <f t="shared" si="78"/>
        <v>#NUM!</v>
      </c>
      <c r="H882">
        <f t="shared" si="79"/>
        <v>0</v>
      </c>
      <c r="I882">
        <f t="shared" si="80"/>
        <v>0</v>
      </c>
      <c r="J882">
        <f t="shared" si="81"/>
        <v>0</v>
      </c>
      <c r="K882">
        <f t="shared" si="82"/>
        <v>1</v>
      </c>
      <c r="L882">
        <f t="shared" si="83"/>
        <v>1</v>
      </c>
    </row>
    <row r="883" spans="2:12">
      <c r="B883" s="19" t="s">
        <v>2014</v>
      </c>
      <c r="D883" s="20">
        <v>0.53061224489795922</v>
      </c>
      <c r="E883" s="20">
        <v>0.64491758241758246</v>
      </c>
      <c r="F883" s="20">
        <v>0.39543726235741444</v>
      </c>
      <c r="G883" s="20">
        <f t="shared" si="78"/>
        <v>1.5709670896729562</v>
      </c>
      <c r="H883" s="19">
        <f t="shared" si="79"/>
        <v>0</v>
      </c>
      <c r="I883" s="19">
        <f t="shared" si="80"/>
        <v>1</v>
      </c>
      <c r="J883" s="19">
        <f t="shared" si="81"/>
        <v>1</v>
      </c>
      <c r="K883" s="19">
        <f t="shared" si="82"/>
        <v>1</v>
      </c>
      <c r="L883" s="19">
        <f t="shared" si="83"/>
        <v>3</v>
      </c>
    </row>
    <row r="884" spans="2:12" customFormat="1" hidden="1">
      <c r="B884" t="s">
        <v>154</v>
      </c>
      <c r="C884" s="17">
        <v>0.51864406779661021</v>
      </c>
      <c r="D884" s="18"/>
      <c r="E884" s="18"/>
      <c r="F884" s="18"/>
      <c r="G884" t="e">
        <f t="shared" si="78"/>
        <v>#NUM!</v>
      </c>
      <c r="H884">
        <f t="shared" si="79"/>
        <v>1</v>
      </c>
      <c r="I884">
        <f t="shared" si="80"/>
        <v>0</v>
      </c>
      <c r="J884">
        <f t="shared" si="81"/>
        <v>0</v>
      </c>
      <c r="K884">
        <f t="shared" si="82"/>
        <v>0</v>
      </c>
      <c r="L884">
        <f t="shared" si="83"/>
        <v>1</v>
      </c>
    </row>
    <row r="885" spans="2:12" customFormat="1" hidden="1">
      <c r="B885" t="s">
        <v>155</v>
      </c>
      <c r="C885" s="17">
        <v>0.52203389830508473</v>
      </c>
      <c r="D885" s="18"/>
      <c r="E885" s="18"/>
      <c r="F885" s="18"/>
      <c r="G885" t="e">
        <f t="shared" si="78"/>
        <v>#NUM!</v>
      </c>
      <c r="H885">
        <f t="shared" si="79"/>
        <v>1</v>
      </c>
      <c r="I885">
        <f t="shared" si="80"/>
        <v>0</v>
      </c>
      <c r="J885">
        <f t="shared" si="81"/>
        <v>0</v>
      </c>
      <c r="K885">
        <f t="shared" si="82"/>
        <v>0</v>
      </c>
      <c r="L885">
        <f t="shared" si="83"/>
        <v>1</v>
      </c>
    </row>
    <row r="886" spans="2:12" customFormat="1" hidden="1">
      <c r="B886" t="s">
        <v>1354</v>
      </c>
      <c r="C886" s="18"/>
      <c r="D886" s="18"/>
      <c r="E886" s="17">
        <v>0.66346153846153844</v>
      </c>
      <c r="F886" s="18"/>
      <c r="G886" t="e">
        <f t="shared" si="78"/>
        <v>#NUM!</v>
      </c>
      <c r="H886">
        <f t="shared" si="79"/>
        <v>0</v>
      </c>
      <c r="I886">
        <f t="shared" si="80"/>
        <v>0</v>
      </c>
      <c r="J886">
        <f t="shared" si="81"/>
        <v>1</v>
      </c>
      <c r="K886">
        <f t="shared" si="82"/>
        <v>0</v>
      </c>
      <c r="L886">
        <f t="shared" si="83"/>
        <v>1</v>
      </c>
    </row>
    <row r="887" spans="2:12" customFormat="1" hidden="1">
      <c r="B887" t="s">
        <v>1355</v>
      </c>
      <c r="C887" s="18"/>
      <c r="D887" s="18"/>
      <c r="E887" s="17">
        <v>0.66414835164835162</v>
      </c>
      <c r="F887" s="18"/>
      <c r="G887" t="e">
        <f t="shared" si="78"/>
        <v>#NUM!</v>
      </c>
      <c r="H887">
        <f t="shared" si="79"/>
        <v>0</v>
      </c>
      <c r="I887">
        <f t="shared" si="80"/>
        <v>0</v>
      </c>
      <c r="J887">
        <f t="shared" si="81"/>
        <v>1</v>
      </c>
      <c r="K887">
        <f t="shared" si="82"/>
        <v>0</v>
      </c>
      <c r="L887">
        <f t="shared" si="83"/>
        <v>1</v>
      </c>
    </row>
    <row r="888" spans="2:12" customFormat="1" hidden="1">
      <c r="B888" t="s">
        <v>1688</v>
      </c>
      <c r="C888" s="18"/>
      <c r="D888" s="18"/>
      <c r="E888" s="17">
        <v>0.90865384615384615</v>
      </c>
      <c r="F888" s="18"/>
      <c r="G888" t="e">
        <f t="shared" si="78"/>
        <v>#NUM!</v>
      </c>
      <c r="H888">
        <f t="shared" si="79"/>
        <v>0</v>
      </c>
      <c r="I888">
        <f t="shared" si="80"/>
        <v>0</v>
      </c>
      <c r="J888">
        <f t="shared" si="81"/>
        <v>1</v>
      </c>
      <c r="K888">
        <f t="shared" si="82"/>
        <v>0</v>
      </c>
      <c r="L888">
        <f t="shared" si="83"/>
        <v>1</v>
      </c>
    </row>
    <row r="889" spans="2:12" customFormat="1" hidden="1">
      <c r="B889" t="s">
        <v>1689</v>
      </c>
      <c r="C889" s="18"/>
      <c r="D889" s="18"/>
      <c r="E889" s="17">
        <v>0.90934065934065933</v>
      </c>
      <c r="F889" s="18"/>
      <c r="G889" t="e">
        <f t="shared" si="78"/>
        <v>#NUM!</v>
      </c>
      <c r="H889">
        <f t="shared" si="79"/>
        <v>0</v>
      </c>
      <c r="I889">
        <f t="shared" si="80"/>
        <v>0</v>
      </c>
      <c r="J889">
        <f t="shared" si="81"/>
        <v>1</v>
      </c>
      <c r="K889">
        <f t="shared" si="82"/>
        <v>0</v>
      </c>
      <c r="L889">
        <f t="shared" si="83"/>
        <v>1</v>
      </c>
    </row>
    <row r="890" spans="2:12" customFormat="1" hidden="1">
      <c r="B890" t="s">
        <v>1690</v>
      </c>
      <c r="C890" s="18"/>
      <c r="D890" s="18"/>
      <c r="E890" s="17">
        <v>0.91002747252747251</v>
      </c>
      <c r="F890" s="18"/>
      <c r="G890" t="e">
        <f t="shared" si="78"/>
        <v>#NUM!</v>
      </c>
      <c r="H890">
        <f t="shared" si="79"/>
        <v>0</v>
      </c>
      <c r="I890">
        <f t="shared" si="80"/>
        <v>0</v>
      </c>
      <c r="J890">
        <f t="shared" si="81"/>
        <v>1</v>
      </c>
      <c r="K890">
        <f t="shared" si="82"/>
        <v>0</v>
      </c>
      <c r="L890">
        <f t="shared" si="83"/>
        <v>1</v>
      </c>
    </row>
    <row r="891" spans="2:12" customFormat="1" hidden="1">
      <c r="B891" t="s">
        <v>1691</v>
      </c>
      <c r="C891" s="18"/>
      <c r="D891" s="18"/>
      <c r="E891" s="17">
        <v>0.9107142857142857</v>
      </c>
      <c r="F891" s="18"/>
      <c r="G891" t="e">
        <f t="shared" si="78"/>
        <v>#NUM!</v>
      </c>
      <c r="H891">
        <f t="shared" si="79"/>
        <v>0</v>
      </c>
      <c r="I891">
        <f t="shared" si="80"/>
        <v>0</v>
      </c>
      <c r="J891">
        <f t="shared" si="81"/>
        <v>1</v>
      </c>
      <c r="K891">
        <f t="shared" si="82"/>
        <v>0</v>
      </c>
      <c r="L891">
        <f t="shared" si="83"/>
        <v>1</v>
      </c>
    </row>
    <row r="892" spans="2:12" customFormat="1" hidden="1">
      <c r="B892" t="s">
        <v>1692</v>
      </c>
      <c r="C892" s="18"/>
      <c r="D892" s="18"/>
      <c r="E892" s="17">
        <v>0.91140109890109888</v>
      </c>
      <c r="F892" s="18"/>
      <c r="G892" t="e">
        <f t="shared" si="78"/>
        <v>#NUM!</v>
      </c>
      <c r="H892">
        <f t="shared" si="79"/>
        <v>0</v>
      </c>
      <c r="I892">
        <f t="shared" si="80"/>
        <v>0</v>
      </c>
      <c r="J892">
        <f t="shared" si="81"/>
        <v>1</v>
      </c>
      <c r="K892">
        <f t="shared" si="82"/>
        <v>0</v>
      </c>
      <c r="L892">
        <f t="shared" si="83"/>
        <v>1</v>
      </c>
    </row>
    <row r="893" spans="2:12" customFormat="1" hidden="1">
      <c r="B893" t="s">
        <v>1693</v>
      </c>
      <c r="C893" s="18"/>
      <c r="D893" s="18"/>
      <c r="E893" s="17">
        <v>0.91208791208791207</v>
      </c>
      <c r="F893" s="18"/>
      <c r="G893" t="e">
        <f t="shared" si="78"/>
        <v>#NUM!</v>
      </c>
      <c r="H893">
        <f t="shared" si="79"/>
        <v>0</v>
      </c>
      <c r="I893">
        <f t="shared" si="80"/>
        <v>0</v>
      </c>
      <c r="J893">
        <f t="shared" si="81"/>
        <v>1</v>
      </c>
      <c r="K893">
        <f t="shared" si="82"/>
        <v>0</v>
      </c>
      <c r="L893">
        <f t="shared" si="83"/>
        <v>1</v>
      </c>
    </row>
    <row r="894" spans="2:12" customFormat="1" hidden="1">
      <c r="B894" t="s">
        <v>1694</v>
      </c>
      <c r="C894" s="18"/>
      <c r="D894" s="18"/>
      <c r="E894" s="17">
        <v>0.91277472527472525</v>
      </c>
      <c r="F894" s="18"/>
      <c r="G894" t="e">
        <f t="shared" si="78"/>
        <v>#NUM!</v>
      </c>
      <c r="H894">
        <f t="shared" si="79"/>
        <v>0</v>
      </c>
      <c r="I894">
        <f t="shared" si="80"/>
        <v>0</v>
      </c>
      <c r="J894">
        <f t="shared" si="81"/>
        <v>1</v>
      </c>
      <c r="K894">
        <f t="shared" si="82"/>
        <v>0</v>
      </c>
      <c r="L894">
        <f t="shared" si="83"/>
        <v>1</v>
      </c>
    </row>
    <row r="895" spans="2:12" customFormat="1" hidden="1">
      <c r="B895" t="s">
        <v>1695</v>
      </c>
      <c r="C895" s="18"/>
      <c r="D895" s="18"/>
      <c r="E895" s="17">
        <v>0.91346153846153844</v>
      </c>
      <c r="F895" s="18"/>
      <c r="G895" t="e">
        <f t="shared" si="78"/>
        <v>#NUM!</v>
      </c>
      <c r="H895">
        <f t="shared" si="79"/>
        <v>0</v>
      </c>
      <c r="I895">
        <f t="shared" si="80"/>
        <v>0</v>
      </c>
      <c r="J895">
        <f t="shared" si="81"/>
        <v>1</v>
      </c>
      <c r="K895">
        <f t="shared" si="82"/>
        <v>0</v>
      </c>
      <c r="L895">
        <f t="shared" si="83"/>
        <v>1</v>
      </c>
    </row>
    <row r="896" spans="2:12" customFormat="1" hidden="1">
      <c r="B896" t="s">
        <v>1696</v>
      </c>
      <c r="C896" s="18"/>
      <c r="D896" s="18"/>
      <c r="E896" s="17">
        <v>0.91414835164835162</v>
      </c>
      <c r="F896" s="18"/>
      <c r="G896" t="e">
        <f t="shared" si="78"/>
        <v>#NUM!</v>
      </c>
      <c r="H896">
        <f t="shared" si="79"/>
        <v>0</v>
      </c>
      <c r="I896">
        <f t="shared" si="80"/>
        <v>0</v>
      </c>
      <c r="J896">
        <f t="shared" si="81"/>
        <v>1</v>
      </c>
      <c r="K896">
        <f t="shared" si="82"/>
        <v>0</v>
      </c>
      <c r="L896">
        <f t="shared" si="83"/>
        <v>1</v>
      </c>
    </row>
    <row r="897" spans="2:12" customFormat="1" hidden="1">
      <c r="B897" t="s">
        <v>1697</v>
      </c>
      <c r="C897" s="18"/>
      <c r="D897" s="18"/>
      <c r="E897" s="17">
        <v>0.9148351648351648</v>
      </c>
      <c r="F897" s="18"/>
      <c r="G897" t="e">
        <f t="shared" si="78"/>
        <v>#NUM!</v>
      </c>
      <c r="H897">
        <f t="shared" si="79"/>
        <v>0</v>
      </c>
      <c r="I897">
        <f t="shared" si="80"/>
        <v>0</v>
      </c>
      <c r="J897">
        <f t="shared" si="81"/>
        <v>1</v>
      </c>
      <c r="K897">
        <f t="shared" si="82"/>
        <v>0</v>
      </c>
      <c r="L897">
        <f t="shared" si="83"/>
        <v>1</v>
      </c>
    </row>
    <row r="898" spans="2:12" customFormat="1" hidden="1">
      <c r="B898" t="s">
        <v>1698</v>
      </c>
      <c r="C898" s="18"/>
      <c r="D898" s="18"/>
      <c r="E898" s="17">
        <v>0.91552197802197799</v>
      </c>
      <c r="F898" s="18"/>
      <c r="G898" t="e">
        <f t="shared" ref="G898:G961" si="84">SUM(SMALL(C898:F898,1),SMALL(C898:F898,2),SMALL(C898:F898,3))</f>
        <v>#NUM!</v>
      </c>
      <c r="H898">
        <f t="shared" ref="H898:H961" si="85">IF(C898&gt;0,1,0)</f>
        <v>0</v>
      </c>
      <c r="I898">
        <f t="shared" ref="I898:I961" si="86">IF(D898&gt;0,1,0)</f>
        <v>0</v>
      </c>
      <c r="J898">
        <f t="shared" ref="J898:J961" si="87">IF(E898&gt;0,1,0)</f>
        <v>1</v>
      </c>
      <c r="K898">
        <f t="shared" ref="K898:K961" si="88">IF(F898&gt;0,1,0)</f>
        <v>0</v>
      </c>
      <c r="L898">
        <f t="shared" ref="L898:L961" si="89">SUM(H898:K898)</f>
        <v>1</v>
      </c>
    </row>
    <row r="899" spans="2:12" customFormat="1" hidden="1">
      <c r="B899" t="s">
        <v>1699</v>
      </c>
      <c r="C899" s="18"/>
      <c r="D899" s="18"/>
      <c r="E899" s="17">
        <v>0.91620879120879117</v>
      </c>
      <c r="F899" s="18"/>
      <c r="G899" t="e">
        <f t="shared" si="84"/>
        <v>#NUM!</v>
      </c>
      <c r="H899">
        <f t="shared" si="85"/>
        <v>0</v>
      </c>
      <c r="I899">
        <f t="shared" si="86"/>
        <v>0</v>
      </c>
      <c r="J899">
        <f t="shared" si="87"/>
        <v>1</v>
      </c>
      <c r="K899">
        <f t="shared" si="88"/>
        <v>0</v>
      </c>
      <c r="L899">
        <f t="shared" si="89"/>
        <v>1</v>
      </c>
    </row>
    <row r="900" spans="2:12" customFormat="1" hidden="1">
      <c r="B900" t="s">
        <v>1700</v>
      </c>
      <c r="C900" s="18"/>
      <c r="D900" s="18"/>
      <c r="E900" s="17">
        <v>0.91689560439560436</v>
      </c>
      <c r="F900" s="18"/>
      <c r="G900" t="e">
        <f t="shared" si="84"/>
        <v>#NUM!</v>
      </c>
      <c r="H900">
        <f t="shared" si="85"/>
        <v>0</v>
      </c>
      <c r="I900">
        <f t="shared" si="86"/>
        <v>0</v>
      </c>
      <c r="J900">
        <f t="shared" si="87"/>
        <v>1</v>
      </c>
      <c r="K900">
        <f t="shared" si="88"/>
        <v>0</v>
      </c>
      <c r="L900">
        <f t="shared" si="89"/>
        <v>1</v>
      </c>
    </row>
    <row r="901" spans="2:12" customFormat="1" hidden="1">
      <c r="B901" t="s">
        <v>1701</v>
      </c>
      <c r="C901" s="18"/>
      <c r="D901" s="18"/>
      <c r="E901" s="17">
        <v>0.91758241758241754</v>
      </c>
      <c r="F901" s="18"/>
      <c r="G901" t="e">
        <f t="shared" si="84"/>
        <v>#NUM!</v>
      </c>
      <c r="H901">
        <f t="shared" si="85"/>
        <v>0</v>
      </c>
      <c r="I901">
        <f t="shared" si="86"/>
        <v>0</v>
      </c>
      <c r="J901">
        <f t="shared" si="87"/>
        <v>1</v>
      </c>
      <c r="K901">
        <f t="shared" si="88"/>
        <v>0</v>
      </c>
      <c r="L901">
        <f t="shared" si="89"/>
        <v>1</v>
      </c>
    </row>
    <row r="902" spans="2:12" customFormat="1" hidden="1">
      <c r="B902" t="s">
        <v>1702</v>
      </c>
      <c r="C902" s="18"/>
      <c r="D902" s="18"/>
      <c r="E902" s="17">
        <v>0.91826923076923073</v>
      </c>
      <c r="F902" s="18"/>
      <c r="G902" t="e">
        <f t="shared" si="84"/>
        <v>#NUM!</v>
      </c>
      <c r="H902">
        <f t="shared" si="85"/>
        <v>0</v>
      </c>
      <c r="I902">
        <f t="shared" si="86"/>
        <v>0</v>
      </c>
      <c r="J902">
        <f t="shared" si="87"/>
        <v>1</v>
      </c>
      <c r="K902">
        <f t="shared" si="88"/>
        <v>0</v>
      </c>
      <c r="L902">
        <f t="shared" si="89"/>
        <v>1</v>
      </c>
    </row>
    <row r="903" spans="2:12" customFormat="1" hidden="1">
      <c r="B903" t="s">
        <v>1703</v>
      </c>
      <c r="C903" s="18"/>
      <c r="D903" s="18"/>
      <c r="E903" s="17">
        <v>0.91895604395604391</v>
      </c>
      <c r="F903" s="18"/>
      <c r="G903" t="e">
        <f t="shared" si="84"/>
        <v>#NUM!</v>
      </c>
      <c r="H903">
        <f t="shared" si="85"/>
        <v>0</v>
      </c>
      <c r="I903">
        <f t="shared" si="86"/>
        <v>0</v>
      </c>
      <c r="J903">
        <f t="shared" si="87"/>
        <v>1</v>
      </c>
      <c r="K903">
        <f t="shared" si="88"/>
        <v>0</v>
      </c>
      <c r="L903">
        <f t="shared" si="89"/>
        <v>1</v>
      </c>
    </row>
    <row r="904" spans="2:12" customFormat="1" hidden="1">
      <c r="B904" t="s">
        <v>1704</v>
      </c>
      <c r="C904" s="18"/>
      <c r="D904" s="18"/>
      <c r="E904" s="17">
        <v>0.9196428571428571</v>
      </c>
      <c r="F904" s="18"/>
      <c r="G904" t="e">
        <f t="shared" si="84"/>
        <v>#NUM!</v>
      </c>
      <c r="H904">
        <f t="shared" si="85"/>
        <v>0</v>
      </c>
      <c r="I904">
        <f t="shared" si="86"/>
        <v>0</v>
      </c>
      <c r="J904">
        <f t="shared" si="87"/>
        <v>1</v>
      </c>
      <c r="K904">
        <f t="shared" si="88"/>
        <v>0</v>
      </c>
      <c r="L904">
        <f t="shared" si="89"/>
        <v>1</v>
      </c>
    </row>
    <row r="905" spans="2:12" customFormat="1" hidden="1">
      <c r="B905" t="s">
        <v>1705</v>
      </c>
      <c r="C905" s="18"/>
      <c r="D905" s="18"/>
      <c r="E905" s="17">
        <v>0.92032967032967028</v>
      </c>
      <c r="F905" s="18"/>
      <c r="G905" t="e">
        <f t="shared" si="84"/>
        <v>#NUM!</v>
      </c>
      <c r="H905">
        <f t="shared" si="85"/>
        <v>0</v>
      </c>
      <c r="I905">
        <f t="shared" si="86"/>
        <v>0</v>
      </c>
      <c r="J905">
        <f t="shared" si="87"/>
        <v>1</v>
      </c>
      <c r="K905">
        <f t="shared" si="88"/>
        <v>0</v>
      </c>
      <c r="L905">
        <f t="shared" si="89"/>
        <v>1</v>
      </c>
    </row>
    <row r="906" spans="2:12" customFormat="1" hidden="1">
      <c r="B906" t="s">
        <v>1706</v>
      </c>
      <c r="C906" s="18"/>
      <c r="D906" s="18"/>
      <c r="E906" s="17">
        <v>0.92101648351648346</v>
      </c>
      <c r="F906" s="18"/>
      <c r="G906" t="e">
        <f t="shared" si="84"/>
        <v>#NUM!</v>
      </c>
      <c r="H906">
        <f t="shared" si="85"/>
        <v>0</v>
      </c>
      <c r="I906">
        <f t="shared" si="86"/>
        <v>0</v>
      </c>
      <c r="J906">
        <f t="shared" si="87"/>
        <v>1</v>
      </c>
      <c r="K906">
        <f t="shared" si="88"/>
        <v>0</v>
      </c>
      <c r="L906">
        <f t="shared" si="89"/>
        <v>1</v>
      </c>
    </row>
    <row r="907" spans="2:12" customFormat="1" hidden="1">
      <c r="B907" t="s">
        <v>1707</v>
      </c>
      <c r="C907" s="18"/>
      <c r="D907" s="18"/>
      <c r="E907" s="17">
        <v>0.92170329670329665</v>
      </c>
      <c r="F907" s="18"/>
      <c r="G907" t="e">
        <f t="shared" si="84"/>
        <v>#NUM!</v>
      </c>
      <c r="H907">
        <f t="shared" si="85"/>
        <v>0</v>
      </c>
      <c r="I907">
        <f t="shared" si="86"/>
        <v>0</v>
      </c>
      <c r="J907">
        <f t="shared" si="87"/>
        <v>1</v>
      </c>
      <c r="K907">
        <f t="shared" si="88"/>
        <v>0</v>
      </c>
      <c r="L907">
        <f t="shared" si="89"/>
        <v>1</v>
      </c>
    </row>
    <row r="908" spans="2:12" customFormat="1" hidden="1">
      <c r="B908" t="s">
        <v>1708</v>
      </c>
      <c r="C908" s="18"/>
      <c r="D908" s="18"/>
      <c r="E908" s="17">
        <v>0.92239010989010994</v>
      </c>
      <c r="F908" s="18"/>
      <c r="G908" t="e">
        <f t="shared" si="84"/>
        <v>#NUM!</v>
      </c>
      <c r="H908">
        <f t="shared" si="85"/>
        <v>0</v>
      </c>
      <c r="I908">
        <f t="shared" si="86"/>
        <v>0</v>
      </c>
      <c r="J908">
        <f t="shared" si="87"/>
        <v>1</v>
      </c>
      <c r="K908">
        <f t="shared" si="88"/>
        <v>0</v>
      </c>
      <c r="L908">
        <f t="shared" si="89"/>
        <v>1</v>
      </c>
    </row>
    <row r="909" spans="2:12" customFormat="1" hidden="1">
      <c r="B909" t="s">
        <v>1709</v>
      </c>
      <c r="C909" s="18"/>
      <c r="D909" s="18"/>
      <c r="E909" s="17">
        <v>0.92307692307692313</v>
      </c>
      <c r="F909" s="18"/>
      <c r="G909" t="e">
        <f t="shared" si="84"/>
        <v>#NUM!</v>
      </c>
      <c r="H909">
        <f t="shared" si="85"/>
        <v>0</v>
      </c>
      <c r="I909">
        <f t="shared" si="86"/>
        <v>0</v>
      </c>
      <c r="J909">
        <f t="shared" si="87"/>
        <v>1</v>
      </c>
      <c r="K909">
        <f t="shared" si="88"/>
        <v>0</v>
      </c>
      <c r="L909">
        <f t="shared" si="89"/>
        <v>1</v>
      </c>
    </row>
    <row r="910" spans="2:12" customFormat="1" hidden="1">
      <c r="B910" t="s">
        <v>1710</v>
      </c>
      <c r="C910" s="18"/>
      <c r="D910" s="18"/>
      <c r="E910" s="17">
        <v>0.92376373626373631</v>
      </c>
      <c r="F910" s="18"/>
      <c r="G910" t="e">
        <f t="shared" si="84"/>
        <v>#NUM!</v>
      </c>
      <c r="H910">
        <f t="shared" si="85"/>
        <v>0</v>
      </c>
      <c r="I910">
        <f t="shared" si="86"/>
        <v>0</v>
      </c>
      <c r="J910">
        <f t="shared" si="87"/>
        <v>1</v>
      </c>
      <c r="K910">
        <f t="shared" si="88"/>
        <v>0</v>
      </c>
      <c r="L910">
        <f t="shared" si="89"/>
        <v>1</v>
      </c>
    </row>
    <row r="911" spans="2:12" customFormat="1" hidden="1">
      <c r="B911" t="s">
        <v>1711</v>
      </c>
      <c r="C911" s="18"/>
      <c r="D911" s="18"/>
      <c r="E911" s="17">
        <v>0.9244505494505495</v>
      </c>
      <c r="F911" s="18"/>
      <c r="G911" t="e">
        <f t="shared" si="84"/>
        <v>#NUM!</v>
      </c>
      <c r="H911">
        <f t="shared" si="85"/>
        <v>0</v>
      </c>
      <c r="I911">
        <f t="shared" si="86"/>
        <v>0</v>
      </c>
      <c r="J911">
        <f t="shared" si="87"/>
        <v>1</v>
      </c>
      <c r="K911">
        <f t="shared" si="88"/>
        <v>0</v>
      </c>
      <c r="L911">
        <f t="shared" si="89"/>
        <v>1</v>
      </c>
    </row>
    <row r="912" spans="2:12" customFormat="1" hidden="1">
      <c r="B912" t="s">
        <v>1712</v>
      </c>
      <c r="C912" s="18"/>
      <c r="D912" s="18"/>
      <c r="E912" s="17">
        <v>0.92513736263736268</v>
      </c>
      <c r="F912" s="18"/>
      <c r="G912" t="e">
        <f t="shared" si="84"/>
        <v>#NUM!</v>
      </c>
      <c r="H912">
        <f t="shared" si="85"/>
        <v>0</v>
      </c>
      <c r="I912">
        <f t="shared" si="86"/>
        <v>0</v>
      </c>
      <c r="J912">
        <f t="shared" si="87"/>
        <v>1</v>
      </c>
      <c r="K912">
        <f t="shared" si="88"/>
        <v>0</v>
      </c>
      <c r="L912">
        <f t="shared" si="89"/>
        <v>1</v>
      </c>
    </row>
    <row r="913" spans="2:12" customFormat="1" hidden="1">
      <c r="B913" t="s">
        <v>1713</v>
      </c>
      <c r="C913" s="18"/>
      <c r="D913" s="18"/>
      <c r="E913" s="17">
        <v>0.92582417582417587</v>
      </c>
      <c r="F913" s="18"/>
      <c r="G913" t="e">
        <f t="shared" si="84"/>
        <v>#NUM!</v>
      </c>
      <c r="H913">
        <f t="shared" si="85"/>
        <v>0</v>
      </c>
      <c r="I913">
        <f t="shared" si="86"/>
        <v>0</v>
      </c>
      <c r="J913">
        <f t="shared" si="87"/>
        <v>1</v>
      </c>
      <c r="K913">
        <f t="shared" si="88"/>
        <v>0</v>
      </c>
      <c r="L913">
        <f t="shared" si="89"/>
        <v>1</v>
      </c>
    </row>
    <row r="914" spans="2:12" customFormat="1" hidden="1">
      <c r="B914" t="s">
        <v>1714</v>
      </c>
      <c r="C914" s="18"/>
      <c r="D914" s="18"/>
      <c r="E914" s="17">
        <v>0.92651098901098905</v>
      </c>
      <c r="F914" s="18"/>
      <c r="G914" t="e">
        <f t="shared" si="84"/>
        <v>#NUM!</v>
      </c>
      <c r="H914">
        <f t="shared" si="85"/>
        <v>0</v>
      </c>
      <c r="I914">
        <f t="shared" si="86"/>
        <v>0</v>
      </c>
      <c r="J914">
        <f t="shared" si="87"/>
        <v>1</v>
      </c>
      <c r="K914">
        <f t="shared" si="88"/>
        <v>0</v>
      </c>
      <c r="L914">
        <f t="shared" si="89"/>
        <v>1</v>
      </c>
    </row>
    <row r="915" spans="2:12" customFormat="1" hidden="1">
      <c r="B915" t="s">
        <v>1715</v>
      </c>
      <c r="C915" s="18"/>
      <c r="D915" s="18"/>
      <c r="E915" s="17">
        <v>0.92719780219780223</v>
      </c>
      <c r="F915" s="18"/>
      <c r="G915" t="e">
        <f t="shared" si="84"/>
        <v>#NUM!</v>
      </c>
      <c r="H915">
        <f t="shared" si="85"/>
        <v>0</v>
      </c>
      <c r="I915">
        <f t="shared" si="86"/>
        <v>0</v>
      </c>
      <c r="J915">
        <f t="shared" si="87"/>
        <v>1</v>
      </c>
      <c r="K915">
        <f t="shared" si="88"/>
        <v>0</v>
      </c>
      <c r="L915">
        <f t="shared" si="89"/>
        <v>1</v>
      </c>
    </row>
    <row r="916" spans="2:12" customFormat="1" hidden="1">
      <c r="B916" t="s">
        <v>1716</v>
      </c>
      <c r="C916" s="18"/>
      <c r="D916" s="18"/>
      <c r="E916" s="17">
        <v>0.92788461538461542</v>
      </c>
      <c r="F916" s="18"/>
      <c r="G916" t="e">
        <f t="shared" si="84"/>
        <v>#NUM!</v>
      </c>
      <c r="H916">
        <f t="shared" si="85"/>
        <v>0</v>
      </c>
      <c r="I916">
        <f t="shared" si="86"/>
        <v>0</v>
      </c>
      <c r="J916">
        <f t="shared" si="87"/>
        <v>1</v>
      </c>
      <c r="K916">
        <f t="shared" si="88"/>
        <v>0</v>
      </c>
      <c r="L916">
        <f t="shared" si="89"/>
        <v>1</v>
      </c>
    </row>
    <row r="917" spans="2:12" customFormat="1" hidden="1">
      <c r="B917" t="s">
        <v>1717</v>
      </c>
      <c r="C917" s="18"/>
      <c r="D917" s="18"/>
      <c r="E917" s="17">
        <v>0.9285714285714286</v>
      </c>
      <c r="F917" s="18"/>
      <c r="G917" t="e">
        <f t="shared" si="84"/>
        <v>#NUM!</v>
      </c>
      <c r="H917">
        <f t="shared" si="85"/>
        <v>0</v>
      </c>
      <c r="I917">
        <f t="shared" si="86"/>
        <v>0</v>
      </c>
      <c r="J917">
        <f t="shared" si="87"/>
        <v>1</v>
      </c>
      <c r="K917">
        <f t="shared" si="88"/>
        <v>0</v>
      </c>
      <c r="L917">
        <f t="shared" si="89"/>
        <v>1</v>
      </c>
    </row>
    <row r="918" spans="2:12" customFormat="1" hidden="1">
      <c r="B918" t="s">
        <v>1718</v>
      </c>
      <c r="C918" s="18"/>
      <c r="D918" s="18"/>
      <c r="E918" s="17">
        <v>0.92925824175824179</v>
      </c>
      <c r="F918" s="18"/>
      <c r="G918" t="e">
        <f t="shared" si="84"/>
        <v>#NUM!</v>
      </c>
      <c r="H918">
        <f t="shared" si="85"/>
        <v>0</v>
      </c>
      <c r="I918">
        <f t="shared" si="86"/>
        <v>0</v>
      </c>
      <c r="J918">
        <f t="shared" si="87"/>
        <v>1</v>
      </c>
      <c r="K918">
        <f t="shared" si="88"/>
        <v>0</v>
      </c>
      <c r="L918">
        <f t="shared" si="89"/>
        <v>1</v>
      </c>
    </row>
    <row r="919" spans="2:12" customFormat="1" hidden="1">
      <c r="B919" t="s">
        <v>1719</v>
      </c>
      <c r="C919" s="18"/>
      <c r="D919" s="18"/>
      <c r="E919" s="17">
        <v>0.92994505494505497</v>
      </c>
      <c r="F919" s="18"/>
      <c r="G919" t="e">
        <f t="shared" si="84"/>
        <v>#NUM!</v>
      </c>
      <c r="H919">
        <f t="shared" si="85"/>
        <v>0</v>
      </c>
      <c r="I919">
        <f t="shared" si="86"/>
        <v>0</v>
      </c>
      <c r="J919">
        <f t="shared" si="87"/>
        <v>1</v>
      </c>
      <c r="K919">
        <f t="shared" si="88"/>
        <v>0</v>
      </c>
      <c r="L919">
        <f t="shared" si="89"/>
        <v>1</v>
      </c>
    </row>
    <row r="920" spans="2:12" customFormat="1" hidden="1">
      <c r="B920" t="s">
        <v>1720</v>
      </c>
      <c r="C920" s="18"/>
      <c r="D920" s="18"/>
      <c r="E920" s="17">
        <v>0.93063186813186816</v>
      </c>
      <c r="F920" s="18"/>
      <c r="G920" t="e">
        <f t="shared" si="84"/>
        <v>#NUM!</v>
      </c>
      <c r="H920">
        <f t="shared" si="85"/>
        <v>0</v>
      </c>
      <c r="I920">
        <f t="shared" si="86"/>
        <v>0</v>
      </c>
      <c r="J920">
        <f t="shared" si="87"/>
        <v>1</v>
      </c>
      <c r="K920">
        <f t="shared" si="88"/>
        <v>0</v>
      </c>
      <c r="L920">
        <f t="shared" si="89"/>
        <v>1</v>
      </c>
    </row>
    <row r="921" spans="2:12" customFormat="1" hidden="1">
      <c r="B921" t="s">
        <v>1721</v>
      </c>
      <c r="C921" s="18"/>
      <c r="D921" s="18"/>
      <c r="E921" s="17">
        <v>0.93131868131868134</v>
      </c>
      <c r="F921" s="18"/>
      <c r="G921" t="e">
        <f t="shared" si="84"/>
        <v>#NUM!</v>
      </c>
      <c r="H921">
        <f t="shared" si="85"/>
        <v>0</v>
      </c>
      <c r="I921">
        <f t="shared" si="86"/>
        <v>0</v>
      </c>
      <c r="J921">
        <f t="shared" si="87"/>
        <v>1</v>
      </c>
      <c r="K921">
        <f t="shared" si="88"/>
        <v>0</v>
      </c>
      <c r="L921">
        <f t="shared" si="89"/>
        <v>1</v>
      </c>
    </row>
    <row r="922" spans="2:12" customFormat="1" hidden="1">
      <c r="B922" t="s">
        <v>1722</v>
      </c>
      <c r="C922" s="18"/>
      <c r="D922" s="18"/>
      <c r="E922" s="17">
        <v>0.93200549450549453</v>
      </c>
      <c r="F922" s="18"/>
      <c r="G922" t="e">
        <f t="shared" si="84"/>
        <v>#NUM!</v>
      </c>
      <c r="H922">
        <f t="shared" si="85"/>
        <v>0</v>
      </c>
      <c r="I922">
        <f t="shared" si="86"/>
        <v>0</v>
      </c>
      <c r="J922">
        <f t="shared" si="87"/>
        <v>1</v>
      </c>
      <c r="K922">
        <f t="shared" si="88"/>
        <v>0</v>
      </c>
      <c r="L922">
        <f t="shared" si="89"/>
        <v>1</v>
      </c>
    </row>
    <row r="923" spans="2:12" customFormat="1" hidden="1">
      <c r="B923" t="s">
        <v>1723</v>
      </c>
      <c r="C923" s="18"/>
      <c r="D923" s="18"/>
      <c r="E923" s="17">
        <v>0.93269230769230771</v>
      </c>
      <c r="F923" s="18"/>
      <c r="G923" t="e">
        <f t="shared" si="84"/>
        <v>#NUM!</v>
      </c>
      <c r="H923">
        <f t="shared" si="85"/>
        <v>0</v>
      </c>
      <c r="I923">
        <f t="shared" si="86"/>
        <v>0</v>
      </c>
      <c r="J923">
        <f t="shared" si="87"/>
        <v>1</v>
      </c>
      <c r="K923">
        <f t="shared" si="88"/>
        <v>0</v>
      </c>
      <c r="L923">
        <f t="shared" si="89"/>
        <v>1</v>
      </c>
    </row>
    <row r="924" spans="2:12" customFormat="1" hidden="1">
      <c r="B924" t="s">
        <v>1724</v>
      </c>
      <c r="C924" s="18"/>
      <c r="D924" s="18"/>
      <c r="E924" s="17">
        <v>0.93337912087912089</v>
      </c>
      <c r="F924" s="18"/>
      <c r="G924" t="e">
        <f t="shared" si="84"/>
        <v>#NUM!</v>
      </c>
      <c r="H924">
        <f t="shared" si="85"/>
        <v>0</v>
      </c>
      <c r="I924">
        <f t="shared" si="86"/>
        <v>0</v>
      </c>
      <c r="J924">
        <f t="shared" si="87"/>
        <v>1</v>
      </c>
      <c r="K924">
        <f t="shared" si="88"/>
        <v>0</v>
      </c>
      <c r="L924">
        <f t="shared" si="89"/>
        <v>1</v>
      </c>
    </row>
    <row r="925" spans="2:12" customFormat="1" hidden="1">
      <c r="B925" t="s">
        <v>1725</v>
      </c>
      <c r="C925" s="18"/>
      <c r="D925" s="18"/>
      <c r="E925" s="17">
        <v>0.93406593406593408</v>
      </c>
      <c r="F925" s="18"/>
      <c r="G925" t="e">
        <f t="shared" si="84"/>
        <v>#NUM!</v>
      </c>
      <c r="H925">
        <f t="shared" si="85"/>
        <v>0</v>
      </c>
      <c r="I925">
        <f t="shared" si="86"/>
        <v>0</v>
      </c>
      <c r="J925">
        <f t="shared" si="87"/>
        <v>1</v>
      </c>
      <c r="K925">
        <f t="shared" si="88"/>
        <v>0</v>
      </c>
      <c r="L925">
        <f t="shared" si="89"/>
        <v>1</v>
      </c>
    </row>
    <row r="926" spans="2:12" customFormat="1" hidden="1">
      <c r="B926" t="s">
        <v>1726</v>
      </c>
      <c r="C926" s="18"/>
      <c r="D926" s="18"/>
      <c r="E926" s="17">
        <v>0.93475274725274726</v>
      </c>
      <c r="F926" s="18"/>
      <c r="G926" t="e">
        <f t="shared" si="84"/>
        <v>#NUM!</v>
      </c>
      <c r="H926">
        <f t="shared" si="85"/>
        <v>0</v>
      </c>
      <c r="I926">
        <f t="shared" si="86"/>
        <v>0</v>
      </c>
      <c r="J926">
        <f t="shared" si="87"/>
        <v>1</v>
      </c>
      <c r="K926">
        <f t="shared" si="88"/>
        <v>0</v>
      </c>
      <c r="L926">
        <f t="shared" si="89"/>
        <v>1</v>
      </c>
    </row>
    <row r="927" spans="2:12" customFormat="1" hidden="1">
      <c r="B927" t="s">
        <v>1727</v>
      </c>
      <c r="C927" s="18"/>
      <c r="D927" s="18"/>
      <c r="E927" s="17">
        <v>0.93543956043956045</v>
      </c>
      <c r="F927" s="18"/>
      <c r="G927" t="e">
        <f t="shared" si="84"/>
        <v>#NUM!</v>
      </c>
      <c r="H927">
        <f t="shared" si="85"/>
        <v>0</v>
      </c>
      <c r="I927">
        <f t="shared" si="86"/>
        <v>0</v>
      </c>
      <c r="J927">
        <f t="shared" si="87"/>
        <v>1</v>
      </c>
      <c r="K927">
        <f t="shared" si="88"/>
        <v>0</v>
      </c>
      <c r="L927">
        <f t="shared" si="89"/>
        <v>1</v>
      </c>
    </row>
    <row r="928" spans="2:12" customFormat="1" hidden="1">
      <c r="B928" t="s">
        <v>1728</v>
      </c>
      <c r="C928" s="18"/>
      <c r="D928" s="18"/>
      <c r="E928" s="17">
        <v>0.93612637362637363</v>
      </c>
      <c r="F928" s="18"/>
      <c r="G928" t="e">
        <f t="shared" si="84"/>
        <v>#NUM!</v>
      </c>
      <c r="H928">
        <f t="shared" si="85"/>
        <v>0</v>
      </c>
      <c r="I928">
        <f t="shared" si="86"/>
        <v>0</v>
      </c>
      <c r="J928">
        <f t="shared" si="87"/>
        <v>1</v>
      </c>
      <c r="K928">
        <f t="shared" si="88"/>
        <v>0</v>
      </c>
      <c r="L928">
        <f t="shared" si="89"/>
        <v>1</v>
      </c>
    </row>
    <row r="929" spans="2:12" customFormat="1" hidden="1">
      <c r="B929" t="s">
        <v>1729</v>
      </c>
      <c r="C929" s="18"/>
      <c r="D929" s="18"/>
      <c r="E929" s="17">
        <v>0.93681318681318682</v>
      </c>
      <c r="F929" s="18"/>
      <c r="G929" t="e">
        <f t="shared" si="84"/>
        <v>#NUM!</v>
      </c>
      <c r="H929">
        <f t="shared" si="85"/>
        <v>0</v>
      </c>
      <c r="I929">
        <f t="shared" si="86"/>
        <v>0</v>
      </c>
      <c r="J929">
        <f t="shared" si="87"/>
        <v>1</v>
      </c>
      <c r="K929">
        <f t="shared" si="88"/>
        <v>0</v>
      </c>
      <c r="L929">
        <f t="shared" si="89"/>
        <v>1</v>
      </c>
    </row>
    <row r="930" spans="2:12" customFormat="1" hidden="1">
      <c r="B930" t="s">
        <v>1730</v>
      </c>
      <c r="C930" s="18"/>
      <c r="D930" s="18"/>
      <c r="E930" s="17">
        <v>0.9375</v>
      </c>
      <c r="F930" s="18"/>
      <c r="G930" t="e">
        <f t="shared" si="84"/>
        <v>#NUM!</v>
      </c>
      <c r="H930">
        <f t="shared" si="85"/>
        <v>0</v>
      </c>
      <c r="I930">
        <f t="shared" si="86"/>
        <v>0</v>
      </c>
      <c r="J930">
        <f t="shared" si="87"/>
        <v>1</v>
      </c>
      <c r="K930">
        <f t="shared" si="88"/>
        <v>0</v>
      </c>
      <c r="L930">
        <f t="shared" si="89"/>
        <v>1</v>
      </c>
    </row>
    <row r="931" spans="2:12" customFormat="1" hidden="1">
      <c r="B931" t="s">
        <v>1731</v>
      </c>
      <c r="C931" s="18"/>
      <c r="D931" s="18"/>
      <c r="E931" s="17">
        <v>0.93818681318681318</v>
      </c>
      <c r="F931" s="18"/>
      <c r="G931" t="e">
        <f t="shared" si="84"/>
        <v>#NUM!</v>
      </c>
      <c r="H931">
        <f t="shared" si="85"/>
        <v>0</v>
      </c>
      <c r="I931">
        <f t="shared" si="86"/>
        <v>0</v>
      </c>
      <c r="J931">
        <f t="shared" si="87"/>
        <v>1</v>
      </c>
      <c r="K931">
        <f t="shared" si="88"/>
        <v>0</v>
      </c>
      <c r="L931">
        <f t="shared" si="89"/>
        <v>1</v>
      </c>
    </row>
    <row r="932" spans="2:12" customFormat="1" hidden="1">
      <c r="B932" t="s">
        <v>1732</v>
      </c>
      <c r="C932" s="18"/>
      <c r="D932" s="18"/>
      <c r="E932" s="17">
        <v>0.93887362637362637</v>
      </c>
      <c r="F932" s="18"/>
      <c r="G932" t="e">
        <f t="shared" si="84"/>
        <v>#NUM!</v>
      </c>
      <c r="H932">
        <f t="shared" si="85"/>
        <v>0</v>
      </c>
      <c r="I932">
        <f t="shared" si="86"/>
        <v>0</v>
      </c>
      <c r="J932">
        <f t="shared" si="87"/>
        <v>1</v>
      </c>
      <c r="K932">
        <f t="shared" si="88"/>
        <v>0</v>
      </c>
      <c r="L932">
        <f t="shared" si="89"/>
        <v>1</v>
      </c>
    </row>
    <row r="933" spans="2:12" customFormat="1" hidden="1">
      <c r="B933" t="s">
        <v>1733</v>
      </c>
      <c r="C933" s="18"/>
      <c r="D933" s="18"/>
      <c r="E933" s="17">
        <v>0.93956043956043955</v>
      </c>
      <c r="F933" s="18"/>
      <c r="G933" t="e">
        <f t="shared" si="84"/>
        <v>#NUM!</v>
      </c>
      <c r="H933">
        <f t="shared" si="85"/>
        <v>0</v>
      </c>
      <c r="I933">
        <f t="shared" si="86"/>
        <v>0</v>
      </c>
      <c r="J933">
        <f t="shared" si="87"/>
        <v>1</v>
      </c>
      <c r="K933">
        <f t="shared" si="88"/>
        <v>0</v>
      </c>
      <c r="L933">
        <f t="shared" si="89"/>
        <v>1</v>
      </c>
    </row>
    <row r="934" spans="2:12" customFormat="1" hidden="1">
      <c r="B934" t="s">
        <v>1734</v>
      </c>
      <c r="C934" s="18"/>
      <c r="D934" s="18"/>
      <c r="E934" s="17">
        <v>0.94024725274725274</v>
      </c>
      <c r="F934" s="18"/>
      <c r="G934" t="e">
        <f t="shared" si="84"/>
        <v>#NUM!</v>
      </c>
      <c r="H934">
        <f t="shared" si="85"/>
        <v>0</v>
      </c>
      <c r="I934">
        <f t="shared" si="86"/>
        <v>0</v>
      </c>
      <c r="J934">
        <f t="shared" si="87"/>
        <v>1</v>
      </c>
      <c r="K934">
        <f t="shared" si="88"/>
        <v>0</v>
      </c>
      <c r="L934">
        <f t="shared" si="89"/>
        <v>1</v>
      </c>
    </row>
    <row r="935" spans="2:12" customFormat="1" hidden="1">
      <c r="B935" t="s">
        <v>1735</v>
      </c>
      <c r="C935" s="18"/>
      <c r="D935" s="18"/>
      <c r="E935" s="17">
        <v>0.94093406593406592</v>
      </c>
      <c r="F935" s="18"/>
      <c r="G935" t="e">
        <f t="shared" si="84"/>
        <v>#NUM!</v>
      </c>
      <c r="H935">
        <f t="shared" si="85"/>
        <v>0</v>
      </c>
      <c r="I935">
        <f t="shared" si="86"/>
        <v>0</v>
      </c>
      <c r="J935">
        <f t="shared" si="87"/>
        <v>1</v>
      </c>
      <c r="K935">
        <f t="shared" si="88"/>
        <v>0</v>
      </c>
      <c r="L935">
        <f t="shared" si="89"/>
        <v>1</v>
      </c>
    </row>
    <row r="936" spans="2:12" customFormat="1" hidden="1">
      <c r="B936" t="s">
        <v>1736</v>
      </c>
      <c r="C936" s="18"/>
      <c r="D936" s="18"/>
      <c r="E936" s="17">
        <v>0.94162087912087911</v>
      </c>
      <c r="F936" s="18"/>
      <c r="G936" t="e">
        <f t="shared" si="84"/>
        <v>#NUM!</v>
      </c>
      <c r="H936">
        <f t="shared" si="85"/>
        <v>0</v>
      </c>
      <c r="I936">
        <f t="shared" si="86"/>
        <v>0</v>
      </c>
      <c r="J936">
        <f t="shared" si="87"/>
        <v>1</v>
      </c>
      <c r="K936">
        <f t="shared" si="88"/>
        <v>0</v>
      </c>
      <c r="L936">
        <f t="shared" si="89"/>
        <v>1</v>
      </c>
    </row>
    <row r="937" spans="2:12" customFormat="1" hidden="1">
      <c r="B937" t="s">
        <v>1737</v>
      </c>
      <c r="C937" s="18"/>
      <c r="D937" s="18"/>
      <c r="E937" s="17">
        <v>0.94230769230769229</v>
      </c>
      <c r="F937" s="18"/>
      <c r="G937" t="e">
        <f t="shared" si="84"/>
        <v>#NUM!</v>
      </c>
      <c r="H937">
        <f t="shared" si="85"/>
        <v>0</v>
      </c>
      <c r="I937">
        <f t="shared" si="86"/>
        <v>0</v>
      </c>
      <c r="J937">
        <f t="shared" si="87"/>
        <v>1</v>
      </c>
      <c r="K937">
        <f t="shared" si="88"/>
        <v>0</v>
      </c>
      <c r="L937">
        <f t="shared" si="89"/>
        <v>1</v>
      </c>
    </row>
    <row r="938" spans="2:12" customFormat="1" hidden="1">
      <c r="B938" t="s">
        <v>1738</v>
      </c>
      <c r="C938" s="18"/>
      <c r="D938" s="18"/>
      <c r="E938" s="17">
        <v>0.94299450549450547</v>
      </c>
      <c r="F938" s="18"/>
      <c r="G938" t="e">
        <f t="shared" si="84"/>
        <v>#NUM!</v>
      </c>
      <c r="H938">
        <f t="shared" si="85"/>
        <v>0</v>
      </c>
      <c r="I938">
        <f t="shared" si="86"/>
        <v>0</v>
      </c>
      <c r="J938">
        <f t="shared" si="87"/>
        <v>1</v>
      </c>
      <c r="K938">
        <f t="shared" si="88"/>
        <v>0</v>
      </c>
      <c r="L938">
        <f t="shared" si="89"/>
        <v>1</v>
      </c>
    </row>
    <row r="939" spans="2:12" customFormat="1" hidden="1">
      <c r="B939" t="s">
        <v>1739</v>
      </c>
      <c r="C939" s="18"/>
      <c r="D939" s="18"/>
      <c r="E939" s="17">
        <v>0.94368131868131866</v>
      </c>
      <c r="F939" s="18"/>
      <c r="G939" t="e">
        <f t="shared" si="84"/>
        <v>#NUM!</v>
      </c>
      <c r="H939">
        <f t="shared" si="85"/>
        <v>0</v>
      </c>
      <c r="I939">
        <f t="shared" si="86"/>
        <v>0</v>
      </c>
      <c r="J939">
        <f t="shared" si="87"/>
        <v>1</v>
      </c>
      <c r="K939">
        <f t="shared" si="88"/>
        <v>0</v>
      </c>
      <c r="L939">
        <f t="shared" si="89"/>
        <v>1</v>
      </c>
    </row>
    <row r="940" spans="2:12" customFormat="1" hidden="1">
      <c r="B940" t="s">
        <v>1740</v>
      </c>
      <c r="C940" s="18"/>
      <c r="D940" s="18"/>
      <c r="E940" s="17">
        <v>0.94436813186813184</v>
      </c>
      <c r="F940" s="18"/>
      <c r="G940" t="e">
        <f t="shared" si="84"/>
        <v>#NUM!</v>
      </c>
      <c r="H940">
        <f t="shared" si="85"/>
        <v>0</v>
      </c>
      <c r="I940">
        <f t="shared" si="86"/>
        <v>0</v>
      </c>
      <c r="J940">
        <f t="shared" si="87"/>
        <v>1</v>
      </c>
      <c r="K940">
        <f t="shared" si="88"/>
        <v>0</v>
      </c>
      <c r="L940">
        <f t="shared" si="89"/>
        <v>1</v>
      </c>
    </row>
    <row r="941" spans="2:12" customFormat="1" hidden="1">
      <c r="B941" t="s">
        <v>1741</v>
      </c>
      <c r="C941" s="18"/>
      <c r="D941" s="18"/>
      <c r="E941" s="17">
        <v>0.94505494505494503</v>
      </c>
      <c r="F941" s="18"/>
      <c r="G941" t="e">
        <f t="shared" si="84"/>
        <v>#NUM!</v>
      </c>
      <c r="H941">
        <f t="shared" si="85"/>
        <v>0</v>
      </c>
      <c r="I941">
        <f t="shared" si="86"/>
        <v>0</v>
      </c>
      <c r="J941">
        <f t="shared" si="87"/>
        <v>1</v>
      </c>
      <c r="K941">
        <f t="shared" si="88"/>
        <v>0</v>
      </c>
      <c r="L941">
        <f t="shared" si="89"/>
        <v>1</v>
      </c>
    </row>
    <row r="942" spans="2:12" customFormat="1" hidden="1">
      <c r="B942" t="s">
        <v>1742</v>
      </c>
      <c r="C942" s="18"/>
      <c r="D942" s="18"/>
      <c r="E942" s="17">
        <v>0.94574175824175821</v>
      </c>
      <c r="F942" s="18"/>
      <c r="G942" t="e">
        <f t="shared" si="84"/>
        <v>#NUM!</v>
      </c>
      <c r="H942">
        <f t="shared" si="85"/>
        <v>0</v>
      </c>
      <c r="I942">
        <f t="shared" si="86"/>
        <v>0</v>
      </c>
      <c r="J942">
        <f t="shared" si="87"/>
        <v>1</v>
      </c>
      <c r="K942">
        <f t="shared" si="88"/>
        <v>0</v>
      </c>
      <c r="L942">
        <f t="shared" si="89"/>
        <v>1</v>
      </c>
    </row>
    <row r="943" spans="2:12" customFormat="1" hidden="1">
      <c r="B943" t="s">
        <v>1743</v>
      </c>
      <c r="C943" s="18"/>
      <c r="D943" s="18"/>
      <c r="E943" s="17">
        <v>0.9464285714285714</v>
      </c>
      <c r="F943" s="18"/>
      <c r="G943" t="e">
        <f t="shared" si="84"/>
        <v>#NUM!</v>
      </c>
      <c r="H943">
        <f t="shared" si="85"/>
        <v>0</v>
      </c>
      <c r="I943">
        <f t="shared" si="86"/>
        <v>0</v>
      </c>
      <c r="J943">
        <f t="shared" si="87"/>
        <v>1</v>
      </c>
      <c r="K943">
        <f t="shared" si="88"/>
        <v>0</v>
      </c>
      <c r="L943">
        <f t="shared" si="89"/>
        <v>1</v>
      </c>
    </row>
    <row r="944" spans="2:12" customFormat="1" hidden="1">
      <c r="B944" t="s">
        <v>1744</v>
      </c>
      <c r="C944" s="18"/>
      <c r="D944" s="18"/>
      <c r="E944" s="17">
        <v>0.94711538461538458</v>
      </c>
      <c r="F944" s="18"/>
      <c r="G944" t="e">
        <f t="shared" si="84"/>
        <v>#NUM!</v>
      </c>
      <c r="H944">
        <f t="shared" si="85"/>
        <v>0</v>
      </c>
      <c r="I944">
        <f t="shared" si="86"/>
        <v>0</v>
      </c>
      <c r="J944">
        <f t="shared" si="87"/>
        <v>1</v>
      </c>
      <c r="K944">
        <f t="shared" si="88"/>
        <v>0</v>
      </c>
      <c r="L944">
        <f t="shared" si="89"/>
        <v>1</v>
      </c>
    </row>
    <row r="945" spans="2:12" customFormat="1" hidden="1">
      <c r="B945" t="s">
        <v>1745</v>
      </c>
      <c r="C945" s="18"/>
      <c r="D945" s="18"/>
      <c r="E945" s="17">
        <v>0.94780219780219777</v>
      </c>
      <c r="F945" s="18"/>
      <c r="G945" t="e">
        <f t="shared" si="84"/>
        <v>#NUM!</v>
      </c>
      <c r="H945">
        <f t="shared" si="85"/>
        <v>0</v>
      </c>
      <c r="I945">
        <f t="shared" si="86"/>
        <v>0</v>
      </c>
      <c r="J945">
        <f t="shared" si="87"/>
        <v>1</v>
      </c>
      <c r="K945">
        <f t="shared" si="88"/>
        <v>0</v>
      </c>
      <c r="L945">
        <f t="shared" si="89"/>
        <v>1</v>
      </c>
    </row>
    <row r="946" spans="2:12" customFormat="1" hidden="1">
      <c r="B946" t="s">
        <v>1746</v>
      </c>
      <c r="C946" s="18"/>
      <c r="D946" s="18"/>
      <c r="E946" s="17">
        <v>0.94848901098901095</v>
      </c>
      <c r="F946" s="18"/>
      <c r="G946" t="e">
        <f t="shared" si="84"/>
        <v>#NUM!</v>
      </c>
      <c r="H946">
        <f t="shared" si="85"/>
        <v>0</v>
      </c>
      <c r="I946">
        <f t="shared" si="86"/>
        <v>0</v>
      </c>
      <c r="J946">
        <f t="shared" si="87"/>
        <v>1</v>
      </c>
      <c r="K946">
        <f t="shared" si="88"/>
        <v>0</v>
      </c>
      <c r="L946">
        <f t="shared" si="89"/>
        <v>1</v>
      </c>
    </row>
    <row r="947" spans="2:12" customFormat="1" hidden="1">
      <c r="B947" t="s">
        <v>1747</v>
      </c>
      <c r="C947" s="18"/>
      <c r="D947" s="18"/>
      <c r="E947" s="17">
        <v>0.94917582417582413</v>
      </c>
      <c r="F947" s="18"/>
      <c r="G947" t="e">
        <f t="shared" si="84"/>
        <v>#NUM!</v>
      </c>
      <c r="H947">
        <f t="shared" si="85"/>
        <v>0</v>
      </c>
      <c r="I947">
        <f t="shared" si="86"/>
        <v>0</v>
      </c>
      <c r="J947">
        <f t="shared" si="87"/>
        <v>1</v>
      </c>
      <c r="K947">
        <f t="shared" si="88"/>
        <v>0</v>
      </c>
      <c r="L947">
        <f t="shared" si="89"/>
        <v>1</v>
      </c>
    </row>
    <row r="948" spans="2:12" customFormat="1" hidden="1">
      <c r="B948" t="s">
        <v>1748</v>
      </c>
      <c r="C948" s="18"/>
      <c r="D948" s="18"/>
      <c r="E948" s="17">
        <v>0.94986263736263732</v>
      </c>
      <c r="F948">
        <v>0.92395437262357416</v>
      </c>
      <c r="G948" t="e">
        <f t="shared" si="84"/>
        <v>#NUM!</v>
      </c>
      <c r="H948">
        <f t="shared" si="85"/>
        <v>0</v>
      </c>
      <c r="I948">
        <f t="shared" si="86"/>
        <v>0</v>
      </c>
      <c r="J948">
        <f t="shared" si="87"/>
        <v>1</v>
      </c>
      <c r="K948">
        <f t="shared" si="88"/>
        <v>1</v>
      </c>
      <c r="L948">
        <f t="shared" si="89"/>
        <v>2</v>
      </c>
    </row>
    <row r="949" spans="2:12" customFormat="1" hidden="1">
      <c r="B949" t="s">
        <v>1749</v>
      </c>
      <c r="C949" s="18"/>
      <c r="D949" s="18"/>
      <c r="E949" s="17">
        <v>0.9505494505494505</v>
      </c>
      <c r="F949" s="18"/>
      <c r="G949" t="e">
        <f t="shared" si="84"/>
        <v>#NUM!</v>
      </c>
      <c r="H949">
        <f t="shared" si="85"/>
        <v>0</v>
      </c>
      <c r="I949">
        <f t="shared" si="86"/>
        <v>0</v>
      </c>
      <c r="J949">
        <f t="shared" si="87"/>
        <v>1</v>
      </c>
      <c r="K949">
        <f t="shared" si="88"/>
        <v>0</v>
      </c>
      <c r="L949">
        <f t="shared" si="89"/>
        <v>1</v>
      </c>
    </row>
    <row r="950" spans="2:12" customFormat="1" hidden="1">
      <c r="B950" t="s">
        <v>1750</v>
      </c>
      <c r="C950" s="18"/>
      <c r="D950" s="18"/>
      <c r="E950" s="17">
        <v>0.95123626373626369</v>
      </c>
      <c r="F950">
        <v>0.90494296577946765</v>
      </c>
      <c r="G950" t="e">
        <f t="shared" si="84"/>
        <v>#NUM!</v>
      </c>
      <c r="H950">
        <f t="shared" si="85"/>
        <v>0</v>
      </c>
      <c r="I950">
        <f t="shared" si="86"/>
        <v>0</v>
      </c>
      <c r="J950">
        <f t="shared" si="87"/>
        <v>1</v>
      </c>
      <c r="K950">
        <f t="shared" si="88"/>
        <v>1</v>
      </c>
      <c r="L950">
        <f t="shared" si="89"/>
        <v>2</v>
      </c>
    </row>
    <row r="951" spans="2:12" customFormat="1" hidden="1">
      <c r="B951" t="s">
        <v>1356</v>
      </c>
      <c r="C951" s="18"/>
      <c r="D951" s="18"/>
      <c r="E951" s="17">
        <v>1.6167582417582418</v>
      </c>
      <c r="F951" s="18"/>
      <c r="G951" t="e">
        <f t="shared" si="84"/>
        <v>#NUM!</v>
      </c>
      <c r="H951">
        <f t="shared" si="85"/>
        <v>0</v>
      </c>
      <c r="I951">
        <f t="shared" si="86"/>
        <v>0</v>
      </c>
      <c r="J951">
        <f t="shared" si="87"/>
        <v>1</v>
      </c>
      <c r="K951">
        <f t="shared" si="88"/>
        <v>0</v>
      </c>
      <c r="L951">
        <f t="shared" si="89"/>
        <v>1</v>
      </c>
    </row>
    <row r="952" spans="2:12" customFormat="1" hidden="1">
      <c r="B952" t="s">
        <v>1357</v>
      </c>
      <c r="C952" s="18"/>
      <c r="D952" s="18"/>
      <c r="E952" s="17">
        <v>0.66552197802197799</v>
      </c>
      <c r="F952" s="18"/>
      <c r="G952" t="e">
        <f t="shared" si="84"/>
        <v>#NUM!</v>
      </c>
      <c r="H952">
        <f t="shared" si="85"/>
        <v>0</v>
      </c>
      <c r="I952">
        <f t="shared" si="86"/>
        <v>0</v>
      </c>
      <c r="J952">
        <f t="shared" si="87"/>
        <v>1</v>
      </c>
      <c r="K952">
        <f t="shared" si="88"/>
        <v>0</v>
      </c>
      <c r="L952">
        <f t="shared" si="89"/>
        <v>1</v>
      </c>
    </row>
    <row r="953" spans="2:12" customFormat="1" hidden="1">
      <c r="B953" t="s">
        <v>1358</v>
      </c>
      <c r="C953" s="18"/>
      <c r="D953" s="18"/>
      <c r="E953" s="17">
        <v>0.66620879120879117</v>
      </c>
      <c r="F953" s="18"/>
      <c r="G953" t="e">
        <f t="shared" si="84"/>
        <v>#NUM!</v>
      </c>
      <c r="H953">
        <f t="shared" si="85"/>
        <v>0</v>
      </c>
      <c r="I953">
        <f t="shared" si="86"/>
        <v>0</v>
      </c>
      <c r="J953">
        <f t="shared" si="87"/>
        <v>1</v>
      </c>
      <c r="K953">
        <f t="shared" si="88"/>
        <v>0</v>
      </c>
      <c r="L953">
        <f t="shared" si="89"/>
        <v>1</v>
      </c>
    </row>
    <row r="954" spans="2:12" customFormat="1" hidden="1">
      <c r="B954" t="s">
        <v>156</v>
      </c>
      <c r="C954" s="17">
        <v>0.52542372881355937</v>
      </c>
      <c r="D954" s="18"/>
      <c r="E954" s="17">
        <v>0.66689560439560436</v>
      </c>
      <c r="F954" s="18"/>
      <c r="G954" t="e">
        <f t="shared" si="84"/>
        <v>#NUM!</v>
      </c>
      <c r="H954">
        <f t="shared" si="85"/>
        <v>1</v>
      </c>
      <c r="I954">
        <f t="shared" si="86"/>
        <v>0</v>
      </c>
      <c r="J954">
        <f t="shared" si="87"/>
        <v>1</v>
      </c>
      <c r="K954">
        <f t="shared" si="88"/>
        <v>0</v>
      </c>
      <c r="L954">
        <f t="shared" si="89"/>
        <v>2</v>
      </c>
    </row>
    <row r="955" spans="2:12" customFormat="1" hidden="1">
      <c r="B955" t="s">
        <v>157</v>
      </c>
      <c r="C955" s="17">
        <v>0.52881355932203389</v>
      </c>
      <c r="D955" s="18"/>
      <c r="E955" s="18"/>
      <c r="F955" s="18"/>
      <c r="G955" t="e">
        <f t="shared" si="84"/>
        <v>#NUM!</v>
      </c>
      <c r="H955">
        <f t="shared" si="85"/>
        <v>1</v>
      </c>
      <c r="I955">
        <f t="shared" si="86"/>
        <v>0</v>
      </c>
      <c r="J955">
        <f t="shared" si="87"/>
        <v>0</v>
      </c>
      <c r="K955">
        <f t="shared" si="88"/>
        <v>0</v>
      </c>
      <c r="L955">
        <f t="shared" si="89"/>
        <v>1</v>
      </c>
    </row>
    <row r="956" spans="2:12" customFormat="1" hidden="1">
      <c r="B956" t="s">
        <v>1152</v>
      </c>
      <c r="C956" s="18"/>
      <c r="D956" s="18"/>
      <c r="E956" s="17">
        <v>0.51167582417582413</v>
      </c>
      <c r="F956" s="18"/>
      <c r="G956" t="e">
        <f t="shared" si="84"/>
        <v>#NUM!</v>
      </c>
      <c r="H956">
        <f t="shared" si="85"/>
        <v>0</v>
      </c>
      <c r="I956">
        <f t="shared" si="86"/>
        <v>0</v>
      </c>
      <c r="J956">
        <f t="shared" si="87"/>
        <v>1</v>
      </c>
      <c r="K956">
        <f t="shared" si="88"/>
        <v>0</v>
      </c>
      <c r="L956">
        <f t="shared" si="89"/>
        <v>1</v>
      </c>
    </row>
    <row r="957" spans="2:12" customFormat="1" hidden="1">
      <c r="B957" t="s">
        <v>1153</v>
      </c>
      <c r="C957" s="18"/>
      <c r="D957" s="18"/>
      <c r="E957" s="17">
        <v>0.51236263736263732</v>
      </c>
      <c r="F957" s="18"/>
      <c r="G957" s="18" t="e">
        <f t="shared" si="84"/>
        <v>#NUM!</v>
      </c>
      <c r="H957">
        <f t="shared" si="85"/>
        <v>0</v>
      </c>
      <c r="I957">
        <f t="shared" si="86"/>
        <v>0</v>
      </c>
      <c r="J957">
        <f t="shared" si="87"/>
        <v>1</v>
      </c>
      <c r="K957">
        <f t="shared" si="88"/>
        <v>0</v>
      </c>
      <c r="L957">
        <f t="shared" si="89"/>
        <v>1</v>
      </c>
    </row>
    <row r="958" spans="2:12" customFormat="1" hidden="1">
      <c r="B958" t="s">
        <v>1154</v>
      </c>
      <c r="C958" s="18"/>
      <c r="D958" s="18"/>
      <c r="E958" s="17">
        <v>0.5130494505494505</v>
      </c>
      <c r="F958" s="18"/>
      <c r="G958" t="e">
        <f t="shared" si="84"/>
        <v>#NUM!</v>
      </c>
      <c r="H958">
        <f t="shared" si="85"/>
        <v>0</v>
      </c>
      <c r="I958">
        <f t="shared" si="86"/>
        <v>0</v>
      </c>
      <c r="J958">
        <f t="shared" si="87"/>
        <v>1</v>
      </c>
      <c r="K958">
        <f t="shared" si="88"/>
        <v>0</v>
      </c>
      <c r="L958">
        <f t="shared" si="89"/>
        <v>1</v>
      </c>
    </row>
    <row r="959" spans="2:12">
      <c r="B959" s="19" t="s">
        <v>136</v>
      </c>
      <c r="C959" s="20">
        <v>0.4576271186440678</v>
      </c>
      <c r="D959" s="20">
        <v>0.65986394557823125</v>
      </c>
      <c r="F959" s="20">
        <v>0.46007604562737642</v>
      </c>
      <c r="G959" s="20">
        <f t="shared" si="84"/>
        <v>1.5775671098496753</v>
      </c>
      <c r="H959" s="19">
        <f t="shared" si="85"/>
        <v>1</v>
      </c>
      <c r="I959" s="19">
        <f t="shared" si="86"/>
        <v>1</v>
      </c>
      <c r="J959" s="19">
        <f t="shared" si="87"/>
        <v>0</v>
      </c>
      <c r="K959" s="19">
        <f t="shared" si="88"/>
        <v>1</v>
      </c>
      <c r="L959" s="19">
        <f t="shared" si="89"/>
        <v>3</v>
      </c>
    </row>
    <row r="960" spans="2:12" customFormat="1" hidden="1">
      <c r="B960" t="s">
        <v>1124</v>
      </c>
      <c r="C960" s="18"/>
      <c r="D960" s="18"/>
      <c r="E960" s="17">
        <v>0.49038461538461536</v>
      </c>
      <c r="F960" s="18"/>
      <c r="G960" t="e">
        <f t="shared" si="84"/>
        <v>#NUM!</v>
      </c>
      <c r="H960">
        <f t="shared" si="85"/>
        <v>0</v>
      </c>
      <c r="I960">
        <f t="shared" si="86"/>
        <v>0</v>
      </c>
      <c r="J960">
        <f t="shared" si="87"/>
        <v>1</v>
      </c>
      <c r="K960">
        <f t="shared" si="88"/>
        <v>0</v>
      </c>
      <c r="L960">
        <f t="shared" si="89"/>
        <v>1</v>
      </c>
    </row>
    <row r="961" spans="2:12" customFormat="1" hidden="1">
      <c r="B961" t="s">
        <v>1125</v>
      </c>
      <c r="C961" s="18"/>
      <c r="D961" s="18"/>
      <c r="E961" s="17">
        <v>0.49107142857142855</v>
      </c>
      <c r="F961" s="18"/>
      <c r="G961" t="e">
        <f t="shared" si="84"/>
        <v>#NUM!</v>
      </c>
      <c r="H961">
        <f t="shared" si="85"/>
        <v>0</v>
      </c>
      <c r="I961">
        <f t="shared" si="86"/>
        <v>0</v>
      </c>
      <c r="J961">
        <f t="shared" si="87"/>
        <v>1</v>
      </c>
      <c r="K961">
        <f t="shared" si="88"/>
        <v>0</v>
      </c>
      <c r="L961">
        <f t="shared" si="89"/>
        <v>1</v>
      </c>
    </row>
    <row r="962" spans="2:12" customFormat="1" hidden="1">
      <c r="B962" t="s">
        <v>1126</v>
      </c>
      <c r="C962" s="18"/>
      <c r="D962" s="18"/>
      <c r="E962" s="17">
        <v>0.49175824175824173</v>
      </c>
      <c r="F962" s="18"/>
      <c r="G962" t="e">
        <f t="shared" ref="G962:G1025" si="90">SUM(SMALL(C962:F962,1),SMALL(C962:F962,2),SMALL(C962:F962,3))</f>
        <v>#NUM!</v>
      </c>
      <c r="H962">
        <f t="shared" ref="H962:H1025" si="91">IF(C962&gt;0,1,0)</f>
        <v>0</v>
      </c>
      <c r="I962">
        <f t="shared" ref="I962:I1025" si="92">IF(D962&gt;0,1,0)</f>
        <v>0</v>
      </c>
      <c r="J962">
        <f t="shared" ref="J962:J1025" si="93">IF(E962&gt;0,1,0)</f>
        <v>1</v>
      </c>
      <c r="K962">
        <f t="shared" ref="K962:K1025" si="94">IF(F962&gt;0,1,0)</f>
        <v>0</v>
      </c>
      <c r="L962">
        <f t="shared" ref="L962:L1025" si="95">SUM(H962:K962)</f>
        <v>1</v>
      </c>
    </row>
    <row r="963" spans="2:12" customFormat="1" hidden="1">
      <c r="B963" t="s">
        <v>1127</v>
      </c>
      <c r="C963" s="18"/>
      <c r="D963" s="18"/>
      <c r="E963" s="17">
        <v>0.49244505494505497</v>
      </c>
      <c r="F963" s="18"/>
      <c r="G963" t="e">
        <f t="shared" si="90"/>
        <v>#NUM!</v>
      </c>
      <c r="H963">
        <f t="shared" si="91"/>
        <v>0</v>
      </c>
      <c r="I963">
        <f t="shared" si="92"/>
        <v>0</v>
      </c>
      <c r="J963">
        <f t="shared" si="93"/>
        <v>1</v>
      </c>
      <c r="K963">
        <f t="shared" si="94"/>
        <v>0</v>
      </c>
      <c r="L963">
        <f t="shared" si="95"/>
        <v>1</v>
      </c>
    </row>
    <row r="964" spans="2:12" customFormat="1" hidden="1">
      <c r="B964" t="s">
        <v>1128</v>
      </c>
      <c r="C964" s="18"/>
      <c r="D964" s="18"/>
      <c r="E964" s="17">
        <v>0.49313186813186816</v>
      </c>
      <c r="F964" s="18"/>
      <c r="G964" t="e">
        <f t="shared" si="90"/>
        <v>#NUM!</v>
      </c>
      <c r="H964">
        <f t="shared" si="91"/>
        <v>0</v>
      </c>
      <c r="I964">
        <f t="shared" si="92"/>
        <v>0</v>
      </c>
      <c r="J964">
        <f t="shared" si="93"/>
        <v>1</v>
      </c>
      <c r="K964">
        <f t="shared" si="94"/>
        <v>0</v>
      </c>
      <c r="L964">
        <f t="shared" si="95"/>
        <v>1</v>
      </c>
    </row>
    <row r="965" spans="2:12" customFormat="1" hidden="1">
      <c r="B965" t="s">
        <v>1129</v>
      </c>
      <c r="C965" s="18"/>
      <c r="D965" s="18"/>
      <c r="E965" s="17">
        <v>0.49381868131868134</v>
      </c>
      <c r="F965" s="18"/>
      <c r="G965" t="e">
        <f t="shared" si="90"/>
        <v>#NUM!</v>
      </c>
      <c r="H965">
        <f t="shared" si="91"/>
        <v>0</v>
      </c>
      <c r="I965">
        <f t="shared" si="92"/>
        <v>0</v>
      </c>
      <c r="J965">
        <f t="shared" si="93"/>
        <v>1</v>
      </c>
      <c r="K965">
        <f t="shared" si="94"/>
        <v>0</v>
      </c>
      <c r="L965">
        <f t="shared" si="95"/>
        <v>1</v>
      </c>
    </row>
    <row r="966" spans="2:12" customFormat="1" hidden="1">
      <c r="B966" t="s">
        <v>1130</v>
      </c>
      <c r="C966" s="18"/>
      <c r="D966" s="18"/>
      <c r="E966" s="17">
        <v>0.49450549450549453</v>
      </c>
      <c r="F966" s="18"/>
      <c r="G966" t="e">
        <f t="shared" si="90"/>
        <v>#NUM!</v>
      </c>
      <c r="H966">
        <f t="shared" si="91"/>
        <v>0</v>
      </c>
      <c r="I966">
        <f t="shared" si="92"/>
        <v>0</v>
      </c>
      <c r="J966">
        <f t="shared" si="93"/>
        <v>1</v>
      </c>
      <c r="K966">
        <f t="shared" si="94"/>
        <v>0</v>
      </c>
      <c r="L966">
        <f t="shared" si="95"/>
        <v>1</v>
      </c>
    </row>
    <row r="967" spans="2:12" customFormat="1" hidden="1">
      <c r="B967" t="s">
        <v>1131</v>
      </c>
      <c r="C967" s="18"/>
      <c r="D967" s="18"/>
      <c r="E967" s="17">
        <v>0.49519230769230771</v>
      </c>
      <c r="F967" s="18"/>
      <c r="G967" t="e">
        <f t="shared" si="90"/>
        <v>#NUM!</v>
      </c>
      <c r="H967">
        <f t="shared" si="91"/>
        <v>0</v>
      </c>
      <c r="I967">
        <f t="shared" si="92"/>
        <v>0</v>
      </c>
      <c r="J967">
        <f t="shared" si="93"/>
        <v>1</v>
      </c>
      <c r="K967">
        <f t="shared" si="94"/>
        <v>0</v>
      </c>
      <c r="L967">
        <f t="shared" si="95"/>
        <v>1</v>
      </c>
    </row>
    <row r="968" spans="2:12" customFormat="1" hidden="1">
      <c r="B968" t="s">
        <v>1132</v>
      </c>
      <c r="C968" s="18"/>
      <c r="D968" s="18"/>
      <c r="E968" s="17">
        <v>0.49587912087912089</v>
      </c>
      <c r="F968" s="18"/>
      <c r="G968" t="e">
        <f t="shared" si="90"/>
        <v>#NUM!</v>
      </c>
      <c r="H968">
        <f t="shared" si="91"/>
        <v>0</v>
      </c>
      <c r="I968">
        <f t="shared" si="92"/>
        <v>0</v>
      </c>
      <c r="J968">
        <f t="shared" si="93"/>
        <v>1</v>
      </c>
      <c r="K968">
        <f t="shared" si="94"/>
        <v>0</v>
      </c>
      <c r="L968">
        <f t="shared" si="95"/>
        <v>1</v>
      </c>
    </row>
    <row r="969" spans="2:12" customFormat="1" hidden="1">
      <c r="B969" t="s">
        <v>1133</v>
      </c>
      <c r="C969" s="18"/>
      <c r="D969" s="18"/>
      <c r="E969" s="17">
        <v>0.49656593406593408</v>
      </c>
      <c r="F969" s="18"/>
      <c r="G969" t="e">
        <f t="shared" si="90"/>
        <v>#NUM!</v>
      </c>
      <c r="H969">
        <f t="shared" si="91"/>
        <v>0</v>
      </c>
      <c r="I969">
        <f t="shared" si="92"/>
        <v>0</v>
      </c>
      <c r="J969">
        <f t="shared" si="93"/>
        <v>1</v>
      </c>
      <c r="K969">
        <f t="shared" si="94"/>
        <v>0</v>
      </c>
      <c r="L969">
        <f t="shared" si="95"/>
        <v>1</v>
      </c>
    </row>
    <row r="970" spans="2:12" customFormat="1" hidden="1">
      <c r="B970" t="s">
        <v>1134</v>
      </c>
      <c r="C970" s="18"/>
      <c r="D970" s="18"/>
      <c r="E970" s="17">
        <v>0.49725274725274726</v>
      </c>
      <c r="F970" s="18"/>
      <c r="G970" t="e">
        <f t="shared" si="90"/>
        <v>#NUM!</v>
      </c>
      <c r="H970">
        <f t="shared" si="91"/>
        <v>0</v>
      </c>
      <c r="I970">
        <f t="shared" si="92"/>
        <v>0</v>
      </c>
      <c r="J970">
        <f t="shared" si="93"/>
        <v>1</v>
      </c>
      <c r="K970">
        <f t="shared" si="94"/>
        <v>0</v>
      </c>
      <c r="L970">
        <f t="shared" si="95"/>
        <v>1</v>
      </c>
    </row>
    <row r="971" spans="2:12" customFormat="1" hidden="1">
      <c r="B971" t="s">
        <v>1135</v>
      </c>
      <c r="C971" s="18"/>
      <c r="D971" s="18"/>
      <c r="E971" s="17">
        <v>0.49793956043956045</v>
      </c>
      <c r="F971" s="18"/>
      <c r="G971" t="e">
        <f t="shared" si="90"/>
        <v>#NUM!</v>
      </c>
      <c r="H971">
        <f t="shared" si="91"/>
        <v>0</v>
      </c>
      <c r="I971">
        <f t="shared" si="92"/>
        <v>0</v>
      </c>
      <c r="J971">
        <f t="shared" si="93"/>
        <v>1</v>
      </c>
      <c r="K971">
        <f t="shared" si="94"/>
        <v>0</v>
      </c>
      <c r="L971">
        <f t="shared" si="95"/>
        <v>1</v>
      </c>
    </row>
    <row r="972" spans="2:12" customFormat="1" hidden="1">
      <c r="B972" t="s">
        <v>1136</v>
      </c>
      <c r="C972" s="18"/>
      <c r="D972" s="18"/>
      <c r="E972" s="17">
        <v>0.49862637362637363</v>
      </c>
      <c r="F972" s="18"/>
      <c r="G972" t="e">
        <f t="shared" si="90"/>
        <v>#NUM!</v>
      </c>
      <c r="H972">
        <f t="shared" si="91"/>
        <v>0</v>
      </c>
      <c r="I972">
        <f t="shared" si="92"/>
        <v>0</v>
      </c>
      <c r="J972">
        <f t="shared" si="93"/>
        <v>1</v>
      </c>
      <c r="K972">
        <f t="shared" si="94"/>
        <v>0</v>
      </c>
      <c r="L972">
        <f t="shared" si="95"/>
        <v>1</v>
      </c>
    </row>
    <row r="973" spans="2:12" customFormat="1" hidden="1">
      <c r="B973" t="s">
        <v>1137</v>
      </c>
      <c r="C973" s="18"/>
      <c r="D973" s="18"/>
      <c r="E973" s="17">
        <v>0.49931318681318682</v>
      </c>
      <c r="F973" s="18"/>
      <c r="G973" t="e">
        <f t="shared" si="90"/>
        <v>#NUM!</v>
      </c>
      <c r="H973">
        <f t="shared" si="91"/>
        <v>0</v>
      </c>
      <c r="I973">
        <f t="shared" si="92"/>
        <v>0</v>
      </c>
      <c r="J973">
        <f t="shared" si="93"/>
        <v>1</v>
      </c>
      <c r="K973">
        <f t="shared" si="94"/>
        <v>0</v>
      </c>
      <c r="L973">
        <f t="shared" si="95"/>
        <v>1</v>
      </c>
    </row>
    <row r="974" spans="2:12" customFormat="1" hidden="1">
      <c r="B974" t="s">
        <v>1138</v>
      </c>
      <c r="C974" s="18"/>
      <c r="D974" s="18"/>
      <c r="E974" s="17">
        <v>0.5</v>
      </c>
      <c r="F974" s="18"/>
      <c r="G974" t="e">
        <f t="shared" si="90"/>
        <v>#NUM!</v>
      </c>
      <c r="H974">
        <f t="shared" si="91"/>
        <v>0</v>
      </c>
      <c r="I974">
        <f t="shared" si="92"/>
        <v>0</v>
      </c>
      <c r="J974">
        <f t="shared" si="93"/>
        <v>1</v>
      </c>
      <c r="K974">
        <f t="shared" si="94"/>
        <v>0</v>
      </c>
      <c r="L974">
        <f t="shared" si="95"/>
        <v>1</v>
      </c>
    </row>
    <row r="975" spans="2:12" customFormat="1" hidden="1">
      <c r="B975" t="s">
        <v>1139</v>
      </c>
      <c r="C975" s="18"/>
      <c r="D975" s="18"/>
      <c r="E975" s="17">
        <v>0.50068681318681318</v>
      </c>
      <c r="F975" s="18"/>
      <c r="G975" t="e">
        <f t="shared" si="90"/>
        <v>#NUM!</v>
      </c>
      <c r="H975">
        <f t="shared" si="91"/>
        <v>0</v>
      </c>
      <c r="I975">
        <f t="shared" si="92"/>
        <v>0</v>
      </c>
      <c r="J975">
        <f t="shared" si="93"/>
        <v>1</v>
      </c>
      <c r="K975">
        <f t="shared" si="94"/>
        <v>0</v>
      </c>
      <c r="L975">
        <f t="shared" si="95"/>
        <v>1</v>
      </c>
    </row>
    <row r="976" spans="2:12" customFormat="1" hidden="1">
      <c r="B976" t="s">
        <v>1140</v>
      </c>
      <c r="C976" s="18"/>
      <c r="D976" s="18"/>
      <c r="E976" s="17">
        <v>0.50137362637362637</v>
      </c>
      <c r="F976" s="18"/>
      <c r="G976" t="e">
        <f t="shared" si="90"/>
        <v>#NUM!</v>
      </c>
      <c r="H976">
        <f t="shared" si="91"/>
        <v>0</v>
      </c>
      <c r="I976">
        <f t="shared" si="92"/>
        <v>0</v>
      </c>
      <c r="J976">
        <f t="shared" si="93"/>
        <v>1</v>
      </c>
      <c r="K976">
        <f t="shared" si="94"/>
        <v>0</v>
      </c>
      <c r="L976">
        <f t="shared" si="95"/>
        <v>1</v>
      </c>
    </row>
    <row r="977" spans="2:12" customFormat="1" hidden="1">
      <c r="B977" t="s">
        <v>1141</v>
      </c>
      <c r="C977" s="18"/>
      <c r="D977" s="18"/>
      <c r="E977" s="17">
        <v>0.50206043956043955</v>
      </c>
      <c r="F977" s="18"/>
      <c r="G977" t="e">
        <f t="shared" si="90"/>
        <v>#NUM!</v>
      </c>
      <c r="H977">
        <f t="shared" si="91"/>
        <v>0</v>
      </c>
      <c r="I977">
        <f t="shared" si="92"/>
        <v>0</v>
      </c>
      <c r="J977">
        <f t="shared" si="93"/>
        <v>1</v>
      </c>
      <c r="K977">
        <f t="shared" si="94"/>
        <v>0</v>
      </c>
      <c r="L977">
        <f t="shared" si="95"/>
        <v>1</v>
      </c>
    </row>
    <row r="978" spans="2:12" customFormat="1" hidden="1">
      <c r="B978" t="s">
        <v>1142</v>
      </c>
      <c r="C978" s="18"/>
      <c r="D978" s="18"/>
      <c r="E978" s="17">
        <v>0.50274725274725274</v>
      </c>
      <c r="F978" s="18"/>
      <c r="G978" t="e">
        <f t="shared" si="90"/>
        <v>#NUM!</v>
      </c>
      <c r="H978">
        <f t="shared" si="91"/>
        <v>0</v>
      </c>
      <c r="I978">
        <f t="shared" si="92"/>
        <v>0</v>
      </c>
      <c r="J978">
        <f t="shared" si="93"/>
        <v>1</v>
      </c>
      <c r="K978">
        <f t="shared" si="94"/>
        <v>0</v>
      </c>
      <c r="L978">
        <f t="shared" si="95"/>
        <v>1</v>
      </c>
    </row>
    <row r="979" spans="2:12" customFormat="1" hidden="1">
      <c r="B979" t="s">
        <v>159</v>
      </c>
      <c r="C979" s="17">
        <v>0.53559322033898304</v>
      </c>
      <c r="D979" s="18"/>
      <c r="E979" s="17">
        <v>0.50343406593406592</v>
      </c>
      <c r="F979" s="18"/>
      <c r="G979" t="e">
        <f t="shared" si="90"/>
        <v>#NUM!</v>
      </c>
      <c r="H979">
        <f t="shared" si="91"/>
        <v>1</v>
      </c>
      <c r="I979">
        <f t="shared" si="92"/>
        <v>0</v>
      </c>
      <c r="J979">
        <f t="shared" si="93"/>
        <v>1</v>
      </c>
      <c r="K979">
        <f t="shared" si="94"/>
        <v>0</v>
      </c>
      <c r="L979">
        <f t="shared" si="95"/>
        <v>2</v>
      </c>
    </row>
    <row r="980" spans="2:12" customFormat="1" hidden="1">
      <c r="B980" t="s">
        <v>160</v>
      </c>
      <c r="C980" s="17">
        <v>0.53898305084745768</v>
      </c>
      <c r="D980" s="18"/>
      <c r="E980" s="18"/>
      <c r="F980" s="18"/>
      <c r="G980" t="e">
        <f t="shared" si="90"/>
        <v>#NUM!</v>
      </c>
      <c r="H980">
        <f t="shared" si="91"/>
        <v>1</v>
      </c>
      <c r="I980">
        <f t="shared" si="92"/>
        <v>0</v>
      </c>
      <c r="J980">
        <f t="shared" si="93"/>
        <v>0</v>
      </c>
      <c r="K980">
        <f t="shared" si="94"/>
        <v>0</v>
      </c>
      <c r="L980">
        <f t="shared" si="95"/>
        <v>1</v>
      </c>
    </row>
    <row r="981" spans="2:12" customFormat="1" hidden="1">
      <c r="B981" t="s">
        <v>161</v>
      </c>
      <c r="C981" s="17">
        <v>0.5423728813559322</v>
      </c>
      <c r="D981" s="18"/>
      <c r="E981" s="18"/>
      <c r="F981" s="18"/>
      <c r="G981" t="e">
        <f t="shared" si="90"/>
        <v>#NUM!</v>
      </c>
      <c r="H981">
        <f t="shared" si="91"/>
        <v>1</v>
      </c>
      <c r="I981">
        <f t="shared" si="92"/>
        <v>0</v>
      </c>
      <c r="J981">
        <f t="shared" si="93"/>
        <v>0</v>
      </c>
      <c r="K981">
        <f t="shared" si="94"/>
        <v>0</v>
      </c>
      <c r="L981">
        <f t="shared" si="95"/>
        <v>1</v>
      </c>
    </row>
    <row r="982" spans="2:12" customFormat="1" hidden="1">
      <c r="B982" t="s">
        <v>1160</v>
      </c>
      <c r="C982" s="18"/>
      <c r="D982" s="18"/>
      <c r="E982" s="17">
        <v>0.5178571428571429</v>
      </c>
      <c r="F982" s="18"/>
      <c r="G982" t="e">
        <f t="shared" si="90"/>
        <v>#NUM!</v>
      </c>
      <c r="H982">
        <f t="shared" si="91"/>
        <v>0</v>
      </c>
      <c r="I982">
        <f t="shared" si="92"/>
        <v>0</v>
      </c>
      <c r="J982">
        <f t="shared" si="93"/>
        <v>1</v>
      </c>
      <c r="K982">
        <f t="shared" si="94"/>
        <v>0</v>
      </c>
      <c r="L982">
        <f t="shared" si="95"/>
        <v>1</v>
      </c>
    </row>
    <row r="983" spans="2:12" customFormat="1" hidden="1">
      <c r="B983" t="s">
        <v>1161</v>
      </c>
      <c r="C983" s="18"/>
      <c r="D983" s="18"/>
      <c r="E983" s="17">
        <v>0.51854395604395609</v>
      </c>
      <c r="F983" s="18"/>
      <c r="G983" t="e">
        <f t="shared" si="90"/>
        <v>#NUM!</v>
      </c>
      <c r="H983">
        <f t="shared" si="91"/>
        <v>0</v>
      </c>
      <c r="I983">
        <f t="shared" si="92"/>
        <v>0</v>
      </c>
      <c r="J983">
        <f t="shared" si="93"/>
        <v>1</v>
      </c>
      <c r="K983">
        <f t="shared" si="94"/>
        <v>0</v>
      </c>
      <c r="L983">
        <f t="shared" si="95"/>
        <v>1</v>
      </c>
    </row>
    <row r="984" spans="2:12" customFormat="1" hidden="1">
      <c r="B984" t="s">
        <v>1162</v>
      </c>
      <c r="C984" s="18"/>
      <c r="D984" s="18"/>
      <c r="E984" s="17">
        <v>0.51923076923076927</v>
      </c>
      <c r="F984" s="18"/>
      <c r="G984" t="e">
        <f t="shared" si="90"/>
        <v>#NUM!</v>
      </c>
      <c r="H984">
        <f t="shared" si="91"/>
        <v>0</v>
      </c>
      <c r="I984">
        <f t="shared" si="92"/>
        <v>0</v>
      </c>
      <c r="J984">
        <f t="shared" si="93"/>
        <v>1</v>
      </c>
      <c r="K984">
        <f t="shared" si="94"/>
        <v>0</v>
      </c>
      <c r="L984">
        <f t="shared" si="95"/>
        <v>1</v>
      </c>
    </row>
    <row r="985" spans="2:12" customFormat="1" hidden="1">
      <c r="B985" t="s">
        <v>1163</v>
      </c>
      <c r="C985" s="18"/>
      <c r="D985" s="18"/>
      <c r="E985" s="17">
        <v>0.51991758241758246</v>
      </c>
      <c r="F985" s="18"/>
      <c r="G985" t="e">
        <f t="shared" si="90"/>
        <v>#NUM!</v>
      </c>
      <c r="H985">
        <f t="shared" si="91"/>
        <v>0</v>
      </c>
      <c r="I985">
        <f t="shared" si="92"/>
        <v>0</v>
      </c>
      <c r="J985">
        <f t="shared" si="93"/>
        <v>1</v>
      </c>
      <c r="K985">
        <f t="shared" si="94"/>
        <v>0</v>
      </c>
      <c r="L985">
        <f t="shared" si="95"/>
        <v>1</v>
      </c>
    </row>
    <row r="986" spans="2:12" customFormat="1" hidden="1">
      <c r="B986" t="s">
        <v>1164</v>
      </c>
      <c r="C986" s="18"/>
      <c r="D986" s="18"/>
      <c r="E986" s="17">
        <v>0.52060439560439564</v>
      </c>
      <c r="F986" s="18"/>
      <c r="G986" t="e">
        <f t="shared" si="90"/>
        <v>#NUM!</v>
      </c>
      <c r="H986">
        <f t="shared" si="91"/>
        <v>0</v>
      </c>
      <c r="I986">
        <f t="shared" si="92"/>
        <v>0</v>
      </c>
      <c r="J986">
        <f t="shared" si="93"/>
        <v>1</v>
      </c>
      <c r="K986">
        <f t="shared" si="94"/>
        <v>0</v>
      </c>
      <c r="L986">
        <f t="shared" si="95"/>
        <v>1</v>
      </c>
    </row>
    <row r="987" spans="2:12" customFormat="1" hidden="1">
      <c r="B987" t="s">
        <v>1165</v>
      </c>
      <c r="C987" s="18"/>
      <c r="D987" s="18"/>
      <c r="E987" s="17">
        <v>0.52129120879120883</v>
      </c>
      <c r="F987" s="18"/>
      <c r="G987" t="e">
        <f t="shared" si="90"/>
        <v>#NUM!</v>
      </c>
      <c r="H987">
        <f t="shared" si="91"/>
        <v>0</v>
      </c>
      <c r="I987">
        <f t="shared" si="92"/>
        <v>0</v>
      </c>
      <c r="J987">
        <f t="shared" si="93"/>
        <v>1</v>
      </c>
      <c r="K987">
        <f t="shared" si="94"/>
        <v>0</v>
      </c>
      <c r="L987">
        <f t="shared" si="95"/>
        <v>1</v>
      </c>
    </row>
    <row r="988" spans="2:12" customFormat="1" hidden="1">
      <c r="B988" t="s">
        <v>1166</v>
      </c>
      <c r="C988" s="18"/>
      <c r="D988" s="18"/>
      <c r="E988" s="17">
        <v>0.52197802197802201</v>
      </c>
      <c r="F988" s="18"/>
      <c r="G988" t="e">
        <f t="shared" si="90"/>
        <v>#NUM!</v>
      </c>
      <c r="H988">
        <f t="shared" si="91"/>
        <v>0</v>
      </c>
      <c r="I988">
        <f t="shared" si="92"/>
        <v>0</v>
      </c>
      <c r="J988">
        <f t="shared" si="93"/>
        <v>1</v>
      </c>
      <c r="K988">
        <f t="shared" si="94"/>
        <v>0</v>
      </c>
      <c r="L988">
        <f t="shared" si="95"/>
        <v>1</v>
      </c>
    </row>
    <row r="989" spans="2:12" customFormat="1" hidden="1">
      <c r="B989" t="s">
        <v>1167</v>
      </c>
      <c r="C989" s="18"/>
      <c r="D989" s="18"/>
      <c r="E989" s="17">
        <v>0.5226648351648352</v>
      </c>
      <c r="F989" s="18"/>
      <c r="G989" t="e">
        <f t="shared" si="90"/>
        <v>#NUM!</v>
      </c>
      <c r="H989">
        <f t="shared" si="91"/>
        <v>0</v>
      </c>
      <c r="I989">
        <f t="shared" si="92"/>
        <v>0</v>
      </c>
      <c r="J989">
        <f t="shared" si="93"/>
        <v>1</v>
      </c>
      <c r="K989">
        <f t="shared" si="94"/>
        <v>0</v>
      </c>
      <c r="L989">
        <f t="shared" si="95"/>
        <v>1</v>
      </c>
    </row>
    <row r="990" spans="2:12" customFormat="1" hidden="1">
      <c r="B990" t="s">
        <v>1168</v>
      </c>
      <c r="C990" s="18"/>
      <c r="D990" s="18"/>
      <c r="E990" s="17">
        <v>0.52335164835164838</v>
      </c>
      <c r="F990" s="18"/>
      <c r="G990" t="e">
        <f t="shared" si="90"/>
        <v>#NUM!</v>
      </c>
      <c r="H990">
        <f t="shared" si="91"/>
        <v>0</v>
      </c>
      <c r="I990">
        <f t="shared" si="92"/>
        <v>0</v>
      </c>
      <c r="J990">
        <f t="shared" si="93"/>
        <v>1</v>
      </c>
      <c r="K990">
        <f t="shared" si="94"/>
        <v>0</v>
      </c>
      <c r="L990">
        <f t="shared" si="95"/>
        <v>1</v>
      </c>
    </row>
    <row r="991" spans="2:12" customFormat="1" hidden="1">
      <c r="B991" t="s">
        <v>1169</v>
      </c>
      <c r="C991" s="18"/>
      <c r="D991" s="18"/>
      <c r="E991" s="17">
        <v>0.52403846153846156</v>
      </c>
      <c r="F991" s="18"/>
      <c r="G991" t="e">
        <f t="shared" si="90"/>
        <v>#NUM!</v>
      </c>
      <c r="H991">
        <f t="shared" si="91"/>
        <v>0</v>
      </c>
      <c r="I991">
        <f t="shared" si="92"/>
        <v>0</v>
      </c>
      <c r="J991">
        <f t="shared" si="93"/>
        <v>1</v>
      </c>
      <c r="K991">
        <f t="shared" si="94"/>
        <v>0</v>
      </c>
      <c r="L991">
        <f t="shared" si="95"/>
        <v>1</v>
      </c>
    </row>
    <row r="992" spans="2:12" customFormat="1" hidden="1">
      <c r="B992" t="s">
        <v>1170</v>
      </c>
      <c r="C992" s="18"/>
      <c r="D992" s="18"/>
      <c r="E992" s="17">
        <v>0.52472527472527475</v>
      </c>
      <c r="F992" s="18"/>
      <c r="G992" t="e">
        <f t="shared" si="90"/>
        <v>#NUM!</v>
      </c>
      <c r="H992">
        <f t="shared" si="91"/>
        <v>0</v>
      </c>
      <c r="I992">
        <f t="shared" si="92"/>
        <v>0</v>
      </c>
      <c r="J992">
        <f t="shared" si="93"/>
        <v>1</v>
      </c>
      <c r="K992">
        <f t="shared" si="94"/>
        <v>0</v>
      </c>
      <c r="L992">
        <f t="shared" si="95"/>
        <v>1</v>
      </c>
    </row>
    <row r="993" spans="2:12" customFormat="1" hidden="1">
      <c r="B993" t="s">
        <v>1171</v>
      </c>
      <c r="C993" s="18"/>
      <c r="D993" s="18"/>
      <c r="E993" s="17">
        <v>0.52541208791208793</v>
      </c>
      <c r="F993" s="18"/>
      <c r="G993" t="e">
        <f t="shared" si="90"/>
        <v>#NUM!</v>
      </c>
      <c r="H993">
        <f t="shared" si="91"/>
        <v>0</v>
      </c>
      <c r="I993">
        <f t="shared" si="92"/>
        <v>0</v>
      </c>
      <c r="J993">
        <f t="shared" si="93"/>
        <v>1</v>
      </c>
      <c r="K993">
        <f t="shared" si="94"/>
        <v>0</v>
      </c>
      <c r="L993">
        <f t="shared" si="95"/>
        <v>1</v>
      </c>
    </row>
    <row r="994" spans="2:12" customFormat="1" hidden="1">
      <c r="B994" t="s">
        <v>1172</v>
      </c>
      <c r="C994" s="18"/>
      <c r="D994" s="18"/>
      <c r="E994" s="17">
        <v>0.52609890109890112</v>
      </c>
      <c r="F994" s="18"/>
      <c r="G994" t="e">
        <f t="shared" si="90"/>
        <v>#NUM!</v>
      </c>
      <c r="H994">
        <f t="shared" si="91"/>
        <v>0</v>
      </c>
      <c r="I994">
        <f t="shared" si="92"/>
        <v>0</v>
      </c>
      <c r="J994">
        <f t="shared" si="93"/>
        <v>1</v>
      </c>
      <c r="K994">
        <f t="shared" si="94"/>
        <v>0</v>
      </c>
      <c r="L994">
        <f t="shared" si="95"/>
        <v>1</v>
      </c>
    </row>
    <row r="995" spans="2:12" customFormat="1" hidden="1">
      <c r="B995" t="s">
        <v>1173</v>
      </c>
      <c r="C995" s="18"/>
      <c r="D995" s="18"/>
      <c r="E995" s="17">
        <v>0.5267857142857143</v>
      </c>
      <c r="F995" s="18"/>
      <c r="G995" t="e">
        <f t="shared" si="90"/>
        <v>#NUM!</v>
      </c>
      <c r="H995">
        <f t="shared" si="91"/>
        <v>0</v>
      </c>
      <c r="I995">
        <f t="shared" si="92"/>
        <v>0</v>
      </c>
      <c r="J995">
        <f t="shared" si="93"/>
        <v>1</v>
      </c>
      <c r="K995">
        <f t="shared" si="94"/>
        <v>0</v>
      </c>
      <c r="L995">
        <f t="shared" si="95"/>
        <v>1</v>
      </c>
    </row>
    <row r="996" spans="2:12" customFormat="1" hidden="1">
      <c r="B996" t="s">
        <v>1174</v>
      </c>
      <c r="C996" s="18"/>
      <c r="D996" s="18"/>
      <c r="E996" s="17">
        <v>0.52747252747252749</v>
      </c>
      <c r="F996" s="18"/>
      <c r="G996" t="e">
        <f t="shared" si="90"/>
        <v>#NUM!</v>
      </c>
      <c r="H996">
        <f t="shared" si="91"/>
        <v>0</v>
      </c>
      <c r="I996">
        <f t="shared" si="92"/>
        <v>0</v>
      </c>
      <c r="J996">
        <f t="shared" si="93"/>
        <v>1</v>
      </c>
      <c r="K996">
        <f t="shared" si="94"/>
        <v>0</v>
      </c>
      <c r="L996">
        <f t="shared" si="95"/>
        <v>1</v>
      </c>
    </row>
    <row r="997" spans="2:12" customFormat="1" hidden="1">
      <c r="B997" t="s">
        <v>1175</v>
      </c>
      <c r="C997" s="18"/>
      <c r="D997" s="18"/>
      <c r="E997" s="17">
        <v>0.52815934065934067</v>
      </c>
      <c r="F997" s="18"/>
      <c r="G997" t="e">
        <f t="shared" si="90"/>
        <v>#NUM!</v>
      </c>
      <c r="H997">
        <f t="shared" si="91"/>
        <v>0</v>
      </c>
      <c r="I997">
        <f t="shared" si="92"/>
        <v>0</v>
      </c>
      <c r="J997">
        <f t="shared" si="93"/>
        <v>1</v>
      </c>
      <c r="K997">
        <f t="shared" si="94"/>
        <v>0</v>
      </c>
      <c r="L997">
        <f t="shared" si="95"/>
        <v>1</v>
      </c>
    </row>
    <row r="998" spans="2:12" customFormat="1" hidden="1">
      <c r="B998" t="s">
        <v>1176</v>
      </c>
      <c r="C998" s="18"/>
      <c r="D998" s="18"/>
      <c r="E998" s="17">
        <v>0.52884615384615385</v>
      </c>
      <c r="F998" s="18"/>
      <c r="G998" t="e">
        <f t="shared" si="90"/>
        <v>#NUM!</v>
      </c>
      <c r="H998">
        <f t="shared" si="91"/>
        <v>0</v>
      </c>
      <c r="I998">
        <f t="shared" si="92"/>
        <v>0</v>
      </c>
      <c r="J998">
        <f t="shared" si="93"/>
        <v>1</v>
      </c>
      <c r="K998">
        <f t="shared" si="94"/>
        <v>0</v>
      </c>
      <c r="L998">
        <f t="shared" si="95"/>
        <v>1</v>
      </c>
    </row>
    <row r="999" spans="2:12" customFormat="1" hidden="1">
      <c r="B999" t="s">
        <v>1177</v>
      </c>
      <c r="C999" s="18"/>
      <c r="D999" s="18"/>
      <c r="E999" s="17">
        <v>0.52953296703296704</v>
      </c>
      <c r="F999" s="18"/>
      <c r="G999" t="e">
        <f t="shared" si="90"/>
        <v>#NUM!</v>
      </c>
      <c r="H999">
        <f t="shared" si="91"/>
        <v>0</v>
      </c>
      <c r="I999">
        <f t="shared" si="92"/>
        <v>0</v>
      </c>
      <c r="J999">
        <f t="shared" si="93"/>
        <v>1</v>
      </c>
      <c r="K999">
        <f t="shared" si="94"/>
        <v>0</v>
      </c>
      <c r="L999">
        <f t="shared" si="95"/>
        <v>1</v>
      </c>
    </row>
    <row r="1000" spans="2:12" customFormat="1" hidden="1">
      <c r="B1000" t="s">
        <v>1178</v>
      </c>
      <c r="C1000" s="18"/>
      <c r="D1000" s="18"/>
      <c r="E1000" s="17">
        <v>0.53021978021978022</v>
      </c>
      <c r="F1000">
        <v>0.49809885931558934</v>
      </c>
      <c r="G1000" t="e">
        <f t="shared" si="90"/>
        <v>#NUM!</v>
      </c>
      <c r="H1000">
        <f t="shared" si="91"/>
        <v>0</v>
      </c>
      <c r="I1000">
        <f t="shared" si="92"/>
        <v>0</v>
      </c>
      <c r="J1000">
        <f t="shared" si="93"/>
        <v>1</v>
      </c>
      <c r="K1000">
        <f t="shared" si="94"/>
        <v>1</v>
      </c>
      <c r="L1000">
        <f t="shared" si="95"/>
        <v>2</v>
      </c>
    </row>
    <row r="1001" spans="2:12" customFormat="1" hidden="1">
      <c r="B1001" t="s">
        <v>1179</v>
      </c>
      <c r="C1001" s="18"/>
      <c r="D1001" s="18"/>
      <c r="E1001" s="17">
        <v>0.53090659340659341</v>
      </c>
      <c r="F1001" s="18"/>
      <c r="G1001" t="e">
        <f t="shared" si="90"/>
        <v>#NUM!</v>
      </c>
      <c r="H1001">
        <f t="shared" si="91"/>
        <v>0</v>
      </c>
      <c r="I1001">
        <f t="shared" si="92"/>
        <v>0</v>
      </c>
      <c r="J1001">
        <f t="shared" si="93"/>
        <v>1</v>
      </c>
      <c r="K1001">
        <f t="shared" si="94"/>
        <v>0</v>
      </c>
      <c r="L1001">
        <f t="shared" si="95"/>
        <v>1</v>
      </c>
    </row>
    <row r="1002" spans="2:12" customFormat="1" hidden="1">
      <c r="B1002" t="s">
        <v>1180</v>
      </c>
      <c r="C1002" s="18"/>
      <c r="D1002" s="18"/>
      <c r="E1002" s="17">
        <v>0.53159340659340659</v>
      </c>
      <c r="F1002" s="18"/>
      <c r="G1002" t="e">
        <f t="shared" si="90"/>
        <v>#NUM!</v>
      </c>
      <c r="H1002">
        <f t="shared" si="91"/>
        <v>0</v>
      </c>
      <c r="I1002">
        <f t="shared" si="92"/>
        <v>0</v>
      </c>
      <c r="J1002">
        <f t="shared" si="93"/>
        <v>1</v>
      </c>
      <c r="K1002">
        <f t="shared" si="94"/>
        <v>0</v>
      </c>
      <c r="L1002">
        <f t="shared" si="95"/>
        <v>1</v>
      </c>
    </row>
    <row r="1003" spans="2:12" customFormat="1" hidden="1">
      <c r="B1003" t="s">
        <v>1181</v>
      </c>
      <c r="C1003" s="18"/>
      <c r="D1003" s="18"/>
      <c r="E1003" s="17">
        <v>0.53228021978021978</v>
      </c>
      <c r="F1003" s="18"/>
      <c r="G1003" t="e">
        <f t="shared" si="90"/>
        <v>#NUM!</v>
      </c>
      <c r="H1003">
        <f t="shared" si="91"/>
        <v>0</v>
      </c>
      <c r="I1003">
        <f t="shared" si="92"/>
        <v>0</v>
      </c>
      <c r="J1003">
        <f t="shared" si="93"/>
        <v>1</v>
      </c>
      <c r="K1003">
        <f t="shared" si="94"/>
        <v>0</v>
      </c>
      <c r="L1003">
        <f t="shared" si="95"/>
        <v>1</v>
      </c>
    </row>
    <row r="1004" spans="2:12" customFormat="1" hidden="1">
      <c r="B1004" t="s">
        <v>1182</v>
      </c>
      <c r="C1004" s="18"/>
      <c r="D1004" s="18"/>
      <c r="E1004" s="17">
        <v>0.53296703296703296</v>
      </c>
      <c r="F1004" s="18"/>
      <c r="G1004" t="e">
        <f t="shared" si="90"/>
        <v>#NUM!</v>
      </c>
      <c r="H1004">
        <f t="shared" si="91"/>
        <v>0</v>
      </c>
      <c r="I1004">
        <f t="shared" si="92"/>
        <v>0</v>
      </c>
      <c r="J1004">
        <f t="shared" si="93"/>
        <v>1</v>
      </c>
      <c r="K1004">
        <f t="shared" si="94"/>
        <v>0</v>
      </c>
      <c r="L1004">
        <f t="shared" si="95"/>
        <v>1</v>
      </c>
    </row>
    <row r="1005" spans="2:12" customFormat="1" hidden="1">
      <c r="B1005" t="s">
        <v>1183</v>
      </c>
      <c r="C1005" s="18"/>
      <c r="D1005" s="18"/>
      <c r="E1005" s="17">
        <v>0.53365384615384615</v>
      </c>
      <c r="F1005" s="18"/>
      <c r="G1005" t="e">
        <f t="shared" si="90"/>
        <v>#NUM!</v>
      </c>
      <c r="H1005">
        <f t="shared" si="91"/>
        <v>0</v>
      </c>
      <c r="I1005">
        <f t="shared" si="92"/>
        <v>0</v>
      </c>
      <c r="J1005">
        <f t="shared" si="93"/>
        <v>1</v>
      </c>
      <c r="K1005">
        <f t="shared" si="94"/>
        <v>0</v>
      </c>
      <c r="L1005">
        <f t="shared" si="95"/>
        <v>1</v>
      </c>
    </row>
    <row r="1006" spans="2:12" customFormat="1" hidden="1">
      <c r="B1006" t="s">
        <v>1184</v>
      </c>
      <c r="C1006" s="18"/>
      <c r="D1006" s="18"/>
      <c r="E1006" s="17">
        <v>0.53434065934065933</v>
      </c>
      <c r="F1006" s="18"/>
      <c r="G1006" t="e">
        <f t="shared" si="90"/>
        <v>#NUM!</v>
      </c>
      <c r="H1006">
        <f t="shared" si="91"/>
        <v>0</v>
      </c>
      <c r="I1006">
        <f t="shared" si="92"/>
        <v>0</v>
      </c>
      <c r="J1006">
        <f t="shared" si="93"/>
        <v>1</v>
      </c>
      <c r="K1006">
        <f t="shared" si="94"/>
        <v>0</v>
      </c>
      <c r="L1006">
        <f t="shared" si="95"/>
        <v>1</v>
      </c>
    </row>
    <row r="1007" spans="2:12" customFormat="1" hidden="1">
      <c r="B1007" t="s">
        <v>1185</v>
      </c>
      <c r="C1007" s="18"/>
      <c r="D1007" s="18"/>
      <c r="E1007" s="17">
        <v>0.53502747252747251</v>
      </c>
      <c r="F1007" s="18"/>
      <c r="G1007" t="e">
        <f t="shared" si="90"/>
        <v>#NUM!</v>
      </c>
      <c r="H1007">
        <f t="shared" si="91"/>
        <v>0</v>
      </c>
      <c r="I1007">
        <f t="shared" si="92"/>
        <v>0</v>
      </c>
      <c r="J1007">
        <f t="shared" si="93"/>
        <v>1</v>
      </c>
      <c r="K1007">
        <f t="shared" si="94"/>
        <v>0</v>
      </c>
      <c r="L1007">
        <f t="shared" si="95"/>
        <v>1</v>
      </c>
    </row>
    <row r="1008" spans="2:12" customFormat="1" hidden="1">
      <c r="B1008" t="s">
        <v>1186</v>
      </c>
      <c r="C1008" s="18"/>
      <c r="D1008" s="18"/>
      <c r="E1008" s="17">
        <v>0.5357142857142857</v>
      </c>
      <c r="F1008" s="18"/>
      <c r="G1008" t="e">
        <f t="shared" si="90"/>
        <v>#NUM!</v>
      </c>
      <c r="H1008">
        <f t="shared" si="91"/>
        <v>0</v>
      </c>
      <c r="I1008">
        <f t="shared" si="92"/>
        <v>0</v>
      </c>
      <c r="J1008">
        <f t="shared" si="93"/>
        <v>1</v>
      </c>
      <c r="K1008">
        <f t="shared" si="94"/>
        <v>0</v>
      </c>
      <c r="L1008">
        <f t="shared" si="95"/>
        <v>1</v>
      </c>
    </row>
    <row r="1009" spans="2:12" customFormat="1" hidden="1">
      <c r="B1009" t="s">
        <v>1187</v>
      </c>
      <c r="C1009" s="18"/>
      <c r="D1009" s="18"/>
      <c r="E1009" s="17">
        <v>0.53640109890109888</v>
      </c>
      <c r="F1009" s="18"/>
      <c r="G1009" t="e">
        <f t="shared" si="90"/>
        <v>#NUM!</v>
      </c>
      <c r="H1009">
        <f t="shared" si="91"/>
        <v>0</v>
      </c>
      <c r="I1009">
        <f t="shared" si="92"/>
        <v>0</v>
      </c>
      <c r="J1009">
        <f t="shared" si="93"/>
        <v>1</v>
      </c>
      <c r="K1009">
        <f t="shared" si="94"/>
        <v>0</v>
      </c>
      <c r="L1009">
        <f t="shared" si="95"/>
        <v>1</v>
      </c>
    </row>
    <row r="1010" spans="2:12" customFormat="1" hidden="1">
      <c r="B1010" t="s">
        <v>1188</v>
      </c>
      <c r="C1010" s="18"/>
      <c r="D1010" s="18"/>
      <c r="E1010" s="17">
        <v>0.53708791208791207</v>
      </c>
      <c r="F1010" s="18"/>
      <c r="G1010" t="e">
        <f t="shared" si="90"/>
        <v>#NUM!</v>
      </c>
      <c r="H1010">
        <f t="shared" si="91"/>
        <v>0</v>
      </c>
      <c r="I1010">
        <f t="shared" si="92"/>
        <v>0</v>
      </c>
      <c r="J1010">
        <f t="shared" si="93"/>
        <v>1</v>
      </c>
      <c r="K1010">
        <f t="shared" si="94"/>
        <v>0</v>
      </c>
      <c r="L1010">
        <f t="shared" si="95"/>
        <v>1</v>
      </c>
    </row>
    <row r="1011" spans="2:12" customFormat="1" hidden="1">
      <c r="B1011" t="s">
        <v>1189</v>
      </c>
      <c r="C1011" s="18"/>
      <c r="D1011" s="18"/>
      <c r="E1011" s="17">
        <v>0.53777472527472525</v>
      </c>
      <c r="F1011" s="18"/>
      <c r="G1011" t="e">
        <f t="shared" si="90"/>
        <v>#NUM!</v>
      </c>
      <c r="H1011">
        <f t="shared" si="91"/>
        <v>0</v>
      </c>
      <c r="I1011">
        <f t="shared" si="92"/>
        <v>0</v>
      </c>
      <c r="J1011">
        <f t="shared" si="93"/>
        <v>1</v>
      </c>
      <c r="K1011">
        <f t="shared" si="94"/>
        <v>0</v>
      </c>
      <c r="L1011">
        <f t="shared" si="95"/>
        <v>1</v>
      </c>
    </row>
    <row r="1012" spans="2:12" customFormat="1" hidden="1">
      <c r="B1012" t="s">
        <v>1190</v>
      </c>
      <c r="C1012" s="18"/>
      <c r="D1012" s="18"/>
      <c r="E1012" s="17">
        <v>0.53846153846153844</v>
      </c>
      <c r="F1012" s="18"/>
      <c r="G1012" t="e">
        <f t="shared" si="90"/>
        <v>#NUM!</v>
      </c>
      <c r="H1012">
        <f t="shared" si="91"/>
        <v>0</v>
      </c>
      <c r="I1012">
        <f t="shared" si="92"/>
        <v>0</v>
      </c>
      <c r="J1012">
        <f t="shared" si="93"/>
        <v>1</v>
      </c>
      <c r="K1012">
        <f t="shared" si="94"/>
        <v>0</v>
      </c>
      <c r="L1012">
        <f t="shared" si="95"/>
        <v>1</v>
      </c>
    </row>
    <row r="1013" spans="2:12" customFormat="1" hidden="1">
      <c r="B1013" t="s">
        <v>1191</v>
      </c>
      <c r="C1013" s="18"/>
      <c r="D1013" s="18"/>
      <c r="E1013" s="17">
        <v>0.53914835164835162</v>
      </c>
      <c r="F1013" s="18"/>
      <c r="G1013" t="e">
        <f t="shared" si="90"/>
        <v>#NUM!</v>
      </c>
      <c r="H1013">
        <f t="shared" si="91"/>
        <v>0</v>
      </c>
      <c r="I1013">
        <f t="shared" si="92"/>
        <v>0</v>
      </c>
      <c r="J1013">
        <f t="shared" si="93"/>
        <v>1</v>
      </c>
      <c r="K1013">
        <f t="shared" si="94"/>
        <v>0</v>
      </c>
      <c r="L1013">
        <f t="shared" si="95"/>
        <v>1</v>
      </c>
    </row>
    <row r="1014" spans="2:12" customFormat="1" hidden="1">
      <c r="B1014" t="s">
        <v>1192</v>
      </c>
      <c r="C1014" s="18"/>
      <c r="D1014" s="18"/>
      <c r="E1014" s="17">
        <v>0.5398351648351648</v>
      </c>
      <c r="F1014" s="18"/>
      <c r="G1014" t="e">
        <f t="shared" si="90"/>
        <v>#NUM!</v>
      </c>
      <c r="H1014">
        <f t="shared" si="91"/>
        <v>0</v>
      </c>
      <c r="I1014">
        <f t="shared" si="92"/>
        <v>0</v>
      </c>
      <c r="J1014">
        <f t="shared" si="93"/>
        <v>1</v>
      </c>
      <c r="K1014">
        <f t="shared" si="94"/>
        <v>0</v>
      </c>
      <c r="L1014">
        <f t="shared" si="95"/>
        <v>1</v>
      </c>
    </row>
    <row r="1015" spans="2:12" customFormat="1" hidden="1">
      <c r="B1015" t="s">
        <v>1193</v>
      </c>
      <c r="C1015" s="18"/>
      <c r="D1015" s="18"/>
      <c r="E1015" s="17">
        <v>0.54052197802197799</v>
      </c>
      <c r="F1015" s="18"/>
      <c r="G1015" t="e">
        <f t="shared" si="90"/>
        <v>#NUM!</v>
      </c>
      <c r="H1015">
        <f t="shared" si="91"/>
        <v>0</v>
      </c>
      <c r="I1015">
        <f t="shared" si="92"/>
        <v>0</v>
      </c>
      <c r="J1015">
        <f t="shared" si="93"/>
        <v>1</v>
      </c>
      <c r="K1015">
        <f t="shared" si="94"/>
        <v>0</v>
      </c>
      <c r="L1015">
        <f t="shared" si="95"/>
        <v>1</v>
      </c>
    </row>
    <row r="1016" spans="2:12" customFormat="1" hidden="1">
      <c r="B1016" t="s">
        <v>1194</v>
      </c>
      <c r="C1016" s="18"/>
      <c r="D1016" s="18"/>
      <c r="E1016" s="17">
        <v>0.54120879120879117</v>
      </c>
      <c r="F1016" s="18"/>
      <c r="G1016" t="e">
        <f t="shared" si="90"/>
        <v>#NUM!</v>
      </c>
      <c r="H1016">
        <f t="shared" si="91"/>
        <v>0</v>
      </c>
      <c r="I1016">
        <f t="shared" si="92"/>
        <v>0</v>
      </c>
      <c r="J1016">
        <f t="shared" si="93"/>
        <v>1</v>
      </c>
      <c r="K1016">
        <f t="shared" si="94"/>
        <v>0</v>
      </c>
      <c r="L1016">
        <f t="shared" si="95"/>
        <v>1</v>
      </c>
    </row>
    <row r="1017" spans="2:12" customFormat="1" hidden="1">
      <c r="B1017" t="s">
        <v>1195</v>
      </c>
      <c r="C1017" s="18"/>
      <c r="D1017" s="18"/>
      <c r="E1017" s="17">
        <v>0.54189560439560436</v>
      </c>
      <c r="F1017" s="18"/>
      <c r="G1017" t="e">
        <f t="shared" si="90"/>
        <v>#NUM!</v>
      </c>
      <c r="H1017">
        <f t="shared" si="91"/>
        <v>0</v>
      </c>
      <c r="I1017">
        <f t="shared" si="92"/>
        <v>0</v>
      </c>
      <c r="J1017">
        <f t="shared" si="93"/>
        <v>1</v>
      </c>
      <c r="K1017">
        <f t="shared" si="94"/>
        <v>0</v>
      </c>
      <c r="L1017">
        <f t="shared" si="95"/>
        <v>1</v>
      </c>
    </row>
    <row r="1018" spans="2:12" customFormat="1" hidden="1">
      <c r="B1018" t="s">
        <v>1196</v>
      </c>
      <c r="C1018" s="18"/>
      <c r="D1018" s="18"/>
      <c r="E1018" s="17">
        <v>0.54258241758241754</v>
      </c>
      <c r="F1018" s="18"/>
      <c r="G1018" t="e">
        <f t="shared" si="90"/>
        <v>#NUM!</v>
      </c>
      <c r="H1018">
        <f t="shared" si="91"/>
        <v>0</v>
      </c>
      <c r="I1018">
        <f t="shared" si="92"/>
        <v>0</v>
      </c>
      <c r="J1018">
        <f t="shared" si="93"/>
        <v>1</v>
      </c>
      <c r="K1018">
        <f t="shared" si="94"/>
        <v>0</v>
      </c>
      <c r="L1018">
        <f t="shared" si="95"/>
        <v>1</v>
      </c>
    </row>
    <row r="1019" spans="2:12" customFormat="1" hidden="1">
      <c r="B1019" t="s">
        <v>1197</v>
      </c>
      <c r="C1019" s="18"/>
      <c r="D1019" s="18"/>
      <c r="E1019" s="17">
        <v>0.54326923076923073</v>
      </c>
      <c r="F1019" s="18"/>
      <c r="G1019" t="e">
        <f t="shared" si="90"/>
        <v>#NUM!</v>
      </c>
      <c r="H1019">
        <f t="shared" si="91"/>
        <v>0</v>
      </c>
      <c r="I1019">
        <f t="shared" si="92"/>
        <v>0</v>
      </c>
      <c r="J1019">
        <f t="shared" si="93"/>
        <v>1</v>
      </c>
      <c r="K1019">
        <f t="shared" si="94"/>
        <v>0</v>
      </c>
      <c r="L1019">
        <f t="shared" si="95"/>
        <v>1</v>
      </c>
    </row>
    <row r="1020" spans="2:12" customFormat="1" hidden="1">
      <c r="B1020" t="s">
        <v>1198</v>
      </c>
      <c r="C1020" s="18"/>
      <c r="D1020" s="18"/>
      <c r="E1020" s="17">
        <v>0.54395604395604391</v>
      </c>
      <c r="F1020" s="18"/>
      <c r="G1020" t="e">
        <f t="shared" si="90"/>
        <v>#NUM!</v>
      </c>
      <c r="H1020">
        <f t="shared" si="91"/>
        <v>0</v>
      </c>
      <c r="I1020">
        <f t="shared" si="92"/>
        <v>0</v>
      </c>
      <c r="J1020">
        <f t="shared" si="93"/>
        <v>1</v>
      </c>
      <c r="K1020">
        <f t="shared" si="94"/>
        <v>0</v>
      </c>
      <c r="L1020">
        <f t="shared" si="95"/>
        <v>1</v>
      </c>
    </row>
    <row r="1021" spans="2:12" customFormat="1" hidden="1">
      <c r="B1021" t="s">
        <v>1199</v>
      </c>
      <c r="C1021" s="18"/>
      <c r="D1021" s="18"/>
      <c r="E1021" s="17">
        <v>0.5446428571428571</v>
      </c>
      <c r="F1021" s="18"/>
      <c r="G1021" t="e">
        <f t="shared" si="90"/>
        <v>#NUM!</v>
      </c>
      <c r="H1021">
        <f t="shared" si="91"/>
        <v>0</v>
      </c>
      <c r="I1021">
        <f t="shared" si="92"/>
        <v>0</v>
      </c>
      <c r="J1021">
        <f t="shared" si="93"/>
        <v>1</v>
      </c>
      <c r="K1021">
        <f t="shared" si="94"/>
        <v>0</v>
      </c>
      <c r="L1021">
        <f t="shared" si="95"/>
        <v>1</v>
      </c>
    </row>
    <row r="1022" spans="2:12" customFormat="1" hidden="1">
      <c r="B1022" t="s">
        <v>1200</v>
      </c>
      <c r="C1022" s="18"/>
      <c r="D1022" s="18"/>
      <c r="E1022" s="17">
        <v>0.54532967032967028</v>
      </c>
      <c r="F1022" s="18"/>
      <c r="G1022" t="e">
        <f t="shared" si="90"/>
        <v>#NUM!</v>
      </c>
      <c r="H1022">
        <f t="shared" si="91"/>
        <v>0</v>
      </c>
      <c r="I1022">
        <f t="shared" si="92"/>
        <v>0</v>
      </c>
      <c r="J1022">
        <f t="shared" si="93"/>
        <v>1</v>
      </c>
      <c r="K1022">
        <f t="shared" si="94"/>
        <v>0</v>
      </c>
      <c r="L1022">
        <f t="shared" si="95"/>
        <v>1</v>
      </c>
    </row>
    <row r="1023" spans="2:12" customFormat="1" hidden="1">
      <c r="B1023" t="s">
        <v>1201</v>
      </c>
      <c r="C1023" s="18"/>
      <c r="D1023" s="18"/>
      <c r="E1023" s="17">
        <v>0.54601648351648346</v>
      </c>
      <c r="F1023" s="18"/>
      <c r="G1023" t="e">
        <f t="shared" si="90"/>
        <v>#NUM!</v>
      </c>
      <c r="H1023">
        <f t="shared" si="91"/>
        <v>0</v>
      </c>
      <c r="I1023">
        <f t="shared" si="92"/>
        <v>0</v>
      </c>
      <c r="J1023">
        <f t="shared" si="93"/>
        <v>1</v>
      </c>
      <c r="K1023">
        <f t="shared" si="94"/>
        <v>0</v>
      </c>
      <c r="L1023">
        <f t="shared" si="95"/>
        <v>1</v>
      </c>
    </row>
    <row r="1024" spans="2:12" customFormat="1" hidden="1">
      <c r="B1024" t="s">
        <v>1202</v>
      </c>
      <c r="C1024" s="18"/>
      <c r="D1024" s="18"/>
      <c r="E1024" s="17">
        <v>0.54670329670329665</v>
      </c>
      <c r="F1024" s="18"/>
      <c r="G1024" s="18" t="e">
        <f t="shared" si="90"/>
        <v>#NUM!</v>
      </c>
      <c r="H1024">
        <f t="shared" si="91"/>
        <v>0</v>
      </c>
      <c r="I1024">
        <f t="shared" si="92"/>
        <v>0</v>
      </c>
      <c r="J1024">
        <f t="shared" si="93"/>
        <v>1</v>
      </c>
      <c r="K1024">
        <f t="shared" si="94"/>
        <v>0</v>
      </c>
      <c r="L1024">
        <f t="shared" si="95"/>
        <v>1</v>
      </c>
    </row>
    <row r="1025" spans="2:12" customFormat="1" hidden="1">
      <c r="B1025" t="s">
        <v>1203</v>
      </c>
      <c r="C1025" s="18"/>
      <c r="D1025" s="18"/>
      <c r="E1025" s="17">
        <v>0.54739010989010994</v>
      </c>
      <c r="F1025" s="18"/>
      <c r="G1025" t="e">
        <f t="shared" si="90"/>
        <v>#NUM!</v>
      </c>
      <c r="H1025">
        <f t="shared" si="91"/>
        <v>0</v>
      </c>
      <c r="I1025">
        <f t="shared" si="92"/>
        <v>0</v>
      </c>
      <c r="J1025">
        <f t="shared" si="93"/>
        <v>1</v>
      </c>
      <c r="K1025">
        <f t="shared" si="94"/>
        <v>0</v>
      </c>
      <c r="L1025">
        <f t="shared" si="95"/>
        <v>1</v>
      </c>
    </row>
    <row r="1026" spans="2:12">
      <c r="B1026" s="19" t="s">
        <v>2015</v>
      </c>
      <c r="D1026" s="20">
        <v>0.54421768707482998</v>
      </c>
      <c r="E1026" s="20">
        <v>0.43406593406593408</v>
      </c>
      <c r="F1026" s="20">
        <v>0.65779467680608361</v>
      </c>
      <c r="G1026" s="20">
        <f t="shared" ref="G1026:G1089" si="96">SUM(SMALL(C1026:F1026,1),SMALL(C1026:F1026,2),SMALL(C1026:F1026,3))</f>
        <v>1.6360782979468476</v>
      </c>
      <c r="H1026" s="19">
        <f t="shared" ref="H1026:H1089" si="97">IF(C1026&gt;0,1,0)</f>
        <v>0</v>
      </c>
      <c r="I1026" s="19">
        <f t="shared" ref="I1026:I1089" si="98">IF(D1026&gt;0,1,0)</f>
        <v>1</v>
      </c>
      <c r="J1026" s="19">
        <f t="shared" ref="J1026:J1089" si="99">IF(E1026&gt;0,1,0)</f>
        <v>1</v>
      </c>
      <c r="K1026" s="19">
        <f t="shared" ref="K1026:K1089" si="100">IF(F1026&gt;0,1,0)</f>
        <v>1</v>
      </c>
      <c r="L1026" s="19">
        <f t="shared" ref="L1026:L1089" si="101">SUM(H1026:K1026)</f>
        <v>3</v>
      </c>
    </row>
    <row r="1027" spans="2:12" customFormat="1" hidden="1">
      <c r="B1027" t="s">
        <v>776</v>
      </c>
      <c r="C1027" s="18"/>
      <c r="D1027" s="18"/>
      <c r="E1027" s="17">
        <v>0.22939560439560439</v>
      </c>
      <c r="F1027" s="18"/>
      <c r="G1027" t="e">
        <f t="shared" si="96"/>
        <v>#NUM!</v>
      </c>
      <c r="H1027">
        <f t="shared" si="97"/>
        <v>0</v>
      </c>
      <c r="I1027">
        <f t="shared" si="98"/>
        <v>0</v>
      </c>
      <c r="J1027">
        <f t="shared" si="99"/>
        <v>1</v>
      </c>
      <c r="K1027">
        <f t="shared" si="100"/>
        <v>0</v>
      </c>
      <c r="L1027">
        <f t="shared" si="101"/>
        <v>1</v>
      </c>
    </row>
    <row r="1028" spans="2:12" customFormat="1" hidden="1">
      <c r="B1028" t="s">
        <v>777</v>
      </c>
      <c r="C1028" s="18"/>
      <c r="D1028" s="18"/>
      <c r="E1028" s="17">
        <v>0.23008241758241757</v>
      </c>
      <c r="F1028" s="18"/>
      <c r="G1028" t="e">
        <f t="shared" si="96"/>
        <v>#NUM!</v>
      </c>
      <c r="H1028">
        <f t="shared" si="97"/>
        <v>0</v>
      </c>
      <c r="I1028">
        <f t="shared" si="98"/>
        <v>0</v>
      </c>
      <c r="J1028">
        <f t="shared" si="99"/>
        <v>1</v>
      </c>
      <c r="K1028">
        <f t="shared" si="100"/>
        <v>0</v>
      </c>
      <c r="L1028">
        <f t="shared" si="101"/>
        <v>1</v>
      </c>
    </row>
    <row r="1029" spans="2:12" customFormat="1" hidden="1">
      <c r="B1029" t="s">
        <v>778</v>
      </c>
      <c r="C1029" s="18"/>
      <c r="D1029" s="18"/>
      <c r="E1029" s="17">
        <v>0.23076923076923078</v>
      </c>
      <c r="F1029" s="18"/>
      <c r="G1029" t="e">
        <f t="shared" si="96"/>
        <v>#NUM!</v>
      </c>
      <c r="H1029">
        <f t="shared" si="97"/>
        <v>0</v>
      </c>
      <c r="I1029">
        <f t="shared" si="98"/>
        <v>0</v>
      </c>
      <c r="J1029">
        <f t="shared" si="99"/>
        <v>1</v>
      </c>
      <c r="K1029">
        <f t="shared" si="100"/>
        <v>0</v>
      </c>
      <c r="L1029">
        <f t="shared" si="101"/>
        <v>1</v>
      </c>
    </row>
    <row r="1030" spans="2:12" customFormat="1" hidden="1">
      <c r="B1030" t="s">
        <v>779</v>
      </c>
      <c r="C1030" s="18"/>
      <c r="D1030" s="18"/>
      <c r="E1030" s="17">
        <v>0.23145604395604397</v>
      </c>
      <c r="F1030" s="18"/>
      <c r="G1030" t="e">
        <f t="shared" si="96"/>
        <v>#NUM!</v>
      </c>
      <c r="H1030">
        <f t="shared" si="97"/>
        <v>0</v>
      </c>
      <c r="I1030">
        <f t="shared" si="98"/>
        <v>0</v>
      </c>
      <c r="J1030">
        <f t="shared" si="99"/>
        <v>1</v>
      </c>
      <c r="K1030">
        <f t="shared" si="100"/>
        <v>0</v>
      </c>
      <c r="L1030">
        <f t="shared" si="101"/>
        <v>1</v>
      </c>
    </row>
    <row r="1031" spans="2:12" customFormat="1" hidden="1">
      <c r="B1031" t="s">
        <v>780</v>
      </c>
      <c r="C1031" s="18"/>
      <c r="D1031" s="18"/>
      <c r="E1031" s="17">
        <v>0.23214285714285715</v>
      </c>
      <c r="F1031" s="18"/>
      <c r="G1031" t="e">
        <f t="shared" si="96"/>
        <v>#NUM!</v>
      </c>
      <c r="H1031">
        <f t="shared" si="97"/>
        <v>0</v>
      </c>
      <c r="I1031">
        <f t="shared" si="98"/>
        <v>0</v>
      </c>
      <c r="J1031">
        <f t="shared" si="99"/>
        <v>1</v>
      </c>
      <c r="K1031">
        <f t="shared" si="100"/>
        <v>0</v>
      </c>
      <c r="L1031">
        <f t="shared" si="101"/>
        <v>1</v>
      </c>
    </row>
    <row r="1032" spans="2:12" customFormat="1" hidden="1">
      <c r="B1032" t="s">
        <v>781</v>
      </c>
      <c r="C1032" s="18"/>
      <c r="D1032" s="18"/>
      <c r="E1032" s="17">
        <v>0.23282967032967034</v>
      </c>
      <c r="F1032" s="18"/>
      <c r="G1032" t="e">
        <f t="shared" si="96"/>
        <v>#NUM!</v>
      </c>
      <c r="H1032">
        <f t="shared" si="97"/>
        <v>0</v>
      </c>
      <c r="I1032">
        <f t="shared" si="98"/>
        <v>0</v>
      </c>
      <c r="J1032">
        <f t="shared" si="99"/>
        <v>1</v>
      </c>
      <c r="K1032">
        <f t="shared" si="100"/>
        <v>0</v>
      </c>
      <c r="L1032">
        <f t="shared" si="101"/>
        <v>1</v>
      </c>
    </row>
    <row r="1033" spans="2:12" customFormat="1" hidden="1">
      <c r="B1033" t="s">
        <v>782</v>
      </c>
      <c r="C1033" s="18"/>
      <c r="D1033" s="18"/>
      <c r="E1033" s="17">
        <v>0.23351648351648352</v>
      </c>
      <c r="F1033" s="18"/>
      <c r="G1033" t="e">
        <f t="shared" si="96"/>
        <v>#NUM!</v>
      </c>
      <c r="H1033">
        <f t="shared" si="97"/>
        <v>0</v>
      </c>
      <c r="I1033">
        <f t="shared" si="98"/>
        <v>0</v>
      </c>
      <c r="J1033">
        <f t="shared" si="99"/>
        <v>1</v>
      </c>
      <c r="K1033">
        <f t="shared" si="100"/>
        <v>0</v>
      </c>
      <c r="L1033">
        <f t="shared" si="101"/>
        <v>1</v>
      </c>
    </row>
    <row r="1034" spans="2:12" customFormat="1" hidden="1">
      <c r="B1034" t="s">
        <v>783</v>
      </c>
      <c r="C1034" s="18"/>
      <c r="D1034" s="18"/>
      <c r="E1034" s="17">
        <v>0.2342032967032967</v>
      </c>
      <c r="F1034" s="18"/>
      <c r="G1034" t="e">
        <f t="shared" si="96"/>
        <v>#NUM!</v>
      </c>
      <c r="H1034">
        <f t="shared" si="97"/>
        <v>0</v>
      </c>
      <c r="I1034">
        <f t="shared" si="98"/>
        <v>0</v>
      </c>
      <c r="J1034">
        <f t="shared" si="99"/>
        <v>1</v>
      </c>
      <c r="K1034">
        <f t="shared" si="100"/>
        <v>0</v>
      </c>
      <c r="L1034">
        <f t="shared" si="101"/>
        <v>1</v>
      </c>
    </row>
    <row r="1035" spans="2:12" customFormat="1" hidden="1">
      <c r="B1035" t="s">
        <v>784</v>
      </c>
      <c r="C1035" s="18"/>
      <c r="D1035" s="18"/>
      <c r="E1035" s="17">
        <v>0.23489010989010989</v>
      </c>
      <c r="F1035" s="18"/>
      <c r="G1035" s="18" t="e">
        <f t="shared" si="96"/>
        <v>#NUM!</v>
      </c>
      <c r="H1035">
        <f t="shared" si="97"/>
        <v>0</v>
      </c>
      <c r="I1035">
        <f t="shared" si="98"/>
        <v>0</v>
      </c>
      <c r="J1035">
        <f t="shared" si="99"/>
        <v>1</v>
      </c>
      <c r="K1035">
        <f t="shared" si="100"/>
        <v>0</v>
      </c>
      <c r="L1035">
        <f t="shared" si="101"/>
        <v>1</v>
      </c>
    </row>
    <row r="1036" spans="2:12" customFormat="1" hidden="1">
      <c r="B1036" t="s">
        <v>785</v>
      </c>
      <c r="C1036" s="18"/>
      <c r="D1036" s="18"/>
      <c r="E1036" s="17">
        <v>0.23557692307692307</v>
      </c>
      <c r="F1036" s="18"/>
      <c r="G1036" t="e">
        <f t="shared" si="96"/>
        <v>#NUM!</v>
      </c>
      <c r="H1036">
        <f t="shared" si="97"/>
        <v>0</v>
      </c>
      <c r="I1036">
        <f t="shared" si="98"/>
        <v>0</v>
      </c>
      <c r="J1036">
        <f t="shared" si="99"/>
        <v>1</v>
      </c>
      <c r="K1036">
        <f t="shared" si="100"/>
        <v>0</v>
      </c>
      <c r="L1036">
        <f t="shared" si="101"/>
        <v>1</v>
      </c>
    </row>
    <row r="1037" spans="2:12">
      <c r="B1037" s="19" t="s">
        <v>168</v>
      </c>
      <c r="C1037" s="20">
        <v>0.56610169491525419</v>
      </c>
      <c r="D1037" s="20">
        <v>0.56462585034013602</v>
      </c>
      <c r="E1037" s="20">
        <v>0.5089285714285714</v>
      </c>
      <c r="G1037" s="20">
        <f t="shared" si="96"/>
        <v>1.6396561166839616</v>
      </c>
      <c r="H1037" s="19">
        <f t="shared" si="97"/>
        <v>1</v>
      </c>
      <c r="I1037" s="19">
        <f t="shared" si="98"/>
        <v>1</v>
      </c>
      <c r="J1037" s="19">
        <f t="shared" si="99"/>
        <v>1</v>
      </c>
      <c r="K1037" s="19">
        <f t="shared" si="100"/>
        <v>0</v>
      </c>
      <c r="L1037" s="19">
        <f t="shared" si="101"/>
        <v>3</v>
      </c>
    </row>
    <row r="1038" spans="2:12" customFormat="1" hidden="1">
      <c r="B1038" t="s">
        <v>164</v>
      </c>
      <c r="C1038" s="17">
        <v>0.55254237288135588</v>
      </c>
      <c r="D1038" s="18"/>
      <c r="E1038" s="18"/>
      <c r="F1038" s="18"/>
      <c r="G1038" t="e">
        <f t="shared" si="96"/>
        <v>#NUM!</v>
      </c>
      <c r="H1038">
        <f t="shared" si="97"/>
        <v>1</v>
      </c>
      <c r="I1038">
        <f t="shared" si="98"/>
        <v>0</v>
      </c>
      <c r="J1038">
        <f t="shared" si="99"/>
        <v>0</v>
      </c>
      <c r="K1038">
        <f t="shared" si="100"/>
        <v>0</v>
      </c>
      <c r="L1038">
        <f t="shared" si="101"/>
        <v>1</v>
      </c>
    </row>
    <row r="1039" spans="2:12" customFormat="1" hidden="1">
      <c r="B1039" t="s">
        <v>165</v>
      </c>
      <c r="C1039" s="17">
        <v>0.55593220338983051</v>
      </c>
      <c r="D1039" s="18"/>
      <c r="E1039" s="18"/>
      <c r="F1039" s="18"/>
      <c r="G1039" t="e">
        <f t="shared" si="96"/>
        <v>#NUM!</v>
      </c>
      <c r="H1039">
        <f t="shared" si="97"/>
        <v>1</v>
      </c>
      <c r="I1039">
        <f t="shared" si="98"/>
        <v>0</v>
      </c>
      <c r="J1039">
        <f t="shared" si="99"/>
        <v>0</v>
      </c>
      <c r="K1039">
        <f t="shared" si="100"/>
        <v>0</v>
      </c>
      <c r="L1039">
        <f t="shared" si="101"/>
        <v>1</v>
      </c>
    </row>
    <row r="1040" spans="2:12" customFormat="1" hidden="1">
      <c r="B1040" t="s">
        <v>166</v>
      </c>
      <c r="C1040" s="17">
        <v>0.55932203389830504</v>
      </c>
      <c r="D1040" s="18"/>
      <c r="E1040" s="18"/>
      <c r="F1040" s="18"/>
      <c r="G1040" t="e">
        <f t="shared" si="96"/>
        <v>#NUM!</v>
      </c>
      <c r="H1040">
        <f t="shared" si="97"/>
        <v>1</v>
      </c>
      <c r="I1040">
        <f t="shared" si="98"/>
        <v>0</v>
      </c>
      <c r="J1040">
        <f t="shared" si="99"/>
        <v>0</v>
      </c>
      <c r="K1040">
        <f t="shared" si="100"/>
        <v>0</v>
      </c>
      <c r="L1040">
        <f t="shared" si="101"/>
        <v>1</v>
      </c>
    </row>
    <row r="1041" spans="2:12" customFormat="1" hidden="1">
      <c r="B1041" t="s">
        <v>167</v>
      </c>
      <c r="C1041" s="17">
        <v>0.56271186440677967</v>
      </c>
      <c r="D1041" s="18"/>
      <c r="E1041" s="18"/>
      <c r="F1041" s="18"/>
      <c r="G1041" t="e">
        <f t="shared" si="96"/>
        <v>#NUM!</v>
      </c>
      <c r="H1041">
        <f t="shared" si="97"/>
        <v>1</v>
      </c>
      <c r="I1041">
        <f t="shared" si="98"/>
        <v>0</v>
      </c>
      <c r="J1041">
        <f t="shared" si="99"/>
        <v>0</v>
      </c>
      <c r="K1041">
        <f t="shared" si="100"/>
        <v>0</v>
      </c>
      <c r="L1041">
        <f t="shared" si="101"/>
        <v>1</v>
      </c>
    </row>
    <row r="1042" spans="2:12" customFormat="1" hidden="1">
      <c r="B1042" t="s">
        <v>1031</v>
      </c>
      <c r="C1042" s="18"/>
      <c r="D1042" s="18"/>
      <c r="E1042" s="17">
        <v>0.42445054945054944</v>
      </c>
      <c r="F1042" s="18"/>
      <c r="G1042" t="e">
        <f t="shared" si="96"/>
        <v>#NUM!</v>
      </c>
      <c r="H1042">
        <f t="shared" si="97"/>
        <v>0</v>
      </c>
      <c r="I1042">
        <f t="shared" si="98"/>
        <v>0</v>
      </c>
      <c r="J1042">
        <f t="shared" si="99"/>
        <v>1</v>
      </c>
      <c r="K1042">
        <f t="shared" si="100"/>
        <v>0</v>
      </c>
      <c r="L1042">
        <f t="shared" si="101"/>
        <v>1</v>
      </c>
    </row>
    <row r="1043" spans="2:12" customFormat="1" hidden="1">
      <c r="B1043" t="s">
        <v>1032</v>
      </c>
      <c r="C1043" s="18"/>
      <c r="D1043" s="18"/>
      <c r="E1043" s="17">
        <v>0.42513736263736263</v>
      </c>
      <c r="F1043" s="18"/>
      <c r="G1043" t="e">
        <f t="shared" si="96"/>
        <v>#NUM!</v>
      </c>
      <c r="H1043">
        <f t="shared" si="97"/>
        <v>0</v>
      </c>
      <c r="I1043">
        <f t="shared" si="98"/>
        <v>0</v>
      </c>
      <c r="J1043">
        <f t="shared" si="99"/>
        <v>1</v>
      </c>
      <c r="K1043">
        <f t="shared" si="100"/>
        <v>0</v>
      </c>
      <c r="L1043">
        <f t="shared" si="101"/>
        <v>1</v>
      </c>
    </row>
    <row r="1044" spans="2:12" customFormat="1" hidden="1">
      <c r="B1044" t="s">
        <v>1033</v>
      </c>
      <c r="C1044" s="18"/>
      <c r="D1044" s="18"/>
      <c r="E1044" s="17">
        <v>0.42582417582417581</v>
      </c>
      <c r="F1044" s="18"/>
      <c r="G1044" t="e">
        <f t="shared" si="96"/>
        <v>#NUM!</v>
      </c>
      <c r="H1044">
        <f t="shared" si="97"/>
        <v>0</v>
      </c>
      <c r="I1044">
        <f t="shared" si="98"/>
        <v>0</v>
      </c>
      <c r="J1044">
        <f t="shared" si="99"/>
        <v>1</v>
      </c>
      <c r="K1044">
        <f t="shared" si="100"/>
        <v>0</v>
      </c>
      <c r="L1044">
        <f t="shared" si="101"/>
        <v>1</v>
      </c>
    </row>
    <row r="1045" spans="2:12" customFormat="1" hidden="1">
      <c r="B1045" t="s">
        <v>1034</v>
      </c>
      <c r="C1045" s="18"/>
      <c r="D1045" s="18"/>
      <c r="E1045" s="17">
        <v>0.42651098901098899</v>
      </c>
      <c r="F1045" s="18"/>
      <c r="G1045" t="e">
        <f t="shared" si="96"/>
        <v>#NUM!</v>
      </c>
      <c r="H1045">
        <f t="shared" si="97"/>
        <v>0</v>
      </c>
      <c r="I1045">
        <f t="shared" si="98"/>
        <v>0</v>
      </c>
      <c r="J1045">
        <f t="shared" si="99"/>
        <v>1</v>
      </c>
      <c r="K1045">
        <f t="shared" si="100"/>
        <v>0</v>
      </c>
      <c r="L1045">
        <f t="shared" si="101"/>
        <v>1</v>
      </c>
    </row>
    <row r="1046" spans="2:12" customFormat="1" hidden="1">
      <c r="B1046" t="s">
        <v>1035</v>
      </c>
      <c r="C1046" s="18"/>
      <c r="D1046" s="18"/>
      <c r="E1046" s="17">
        <v>0.42719780219780218</v>
      </c>
      <c r="F1046" s="18"/>
      <c r="G1046" t="e">
        <f t="shared" si="96"/>
        <v>#NUM!</v>
      </c>
      <c r="H1046">
        <f t="shared" si="97"/>
        <v>0</v>
      </c>
      <c r="I1046">
        <f t="shared" si="98"/>
        <v>0</v>
      </c>
      <c r="J1046">
        <f t="shared" si="99"/>
        <v>1</v>
      </c>
      <c r="K1046">
        <f t="shared" si="100"/>
        <v>0</v>
      </c>
      <c r="L1046">
        <f t="shared" si="101"/>
        <v>1</v>
      </c>
    </row>
    <row r="1047" spans="2:12" customFormat="1" hidden="1">
      <c r="B1047" t="s">
        <v>1036</v>
      </c>
      <c r="C1047" s="18"/>
      <c r="D1047" s="18"/>
      <c r="E1047" s="17">
        <v>0.42788461538461536</v>
      </c>
      <c r="F1047" s="18"/>
      <c r="G1047" t="e">
        <f t="shared" si="96"/>
        <v>#NUM!</v>
      </c>
      <c r="H1047">
        <f t="shared" si="97"/>
        <v>0</v>
      </c>
      <c r="I1047">
        <f t="shared" si="98"/>
        <v>0</v>
      </c>
      <c r="J1047">
        <f t="shared" si="99"/>
        <v>1</v>
      </c>
      <c r="K1047">
        <f t="shared" si="100"/>
        <v>0</v>
      </c>
      <c r="L1047">
        <f t="shared" si="101"/>
        <v>1</v>
      </c>
    </row>
    <row r="1048" spans="2:12" customFormat="1" hidden="1">
      <c r="B1048" t="s">
        <v>1037</v>
      </c>
      <c r="C1048" s="18"/>
      <c r="D1048" s="18"/>
      <c r="E1048" s="17">
        <v>0.42857142857142855</v>
      </c>
      <c r="F1048" s="18"/>
      <c r="G1048" t="e">
        <f t="shared" si="96"/>
        <v>#NUM!</v>
      </c>
      <c r="H1048">
        <f t="shared" si="97"/>
        <v>0</v>
      </c>
      <c r="I1048">
        <f t="shared" si="98"/>
        <v>0</v>
      </c>
      <c r="J1048">
        <f t="shared" si="99"/>
        <v>1</v>
      </c>
      <c r="K1048">
        <f t="shared" si="100"/>
        <v>0</v>
      </c>
      <c r="L1048">
        <f t="shared" si="101"/>
        <v>1</v>
      </c>
    </row>
    <row r="1049" spans="2:12" customFormat="1" hidden="1">
      <c r="B1049" t="s">
        <v>1038</v>
      </c>
      <c r="C1049" s="18"/>
      <c r="D1049" s="18"/>
      <c r="E1049" s="17">
        <v>0.42925824175824173</v>
      </c>
      <c r="F1049" s="18"/>
      <c r="G1049" t="e">
        <f t="shared" si="96"/>
        <v>#NUM!</v>
      </c>
      <c r="H1049">
        <f t="shared" si="97"/>
        <v>0</v>
      </c>
      <c r="I1049">
        <f t="shared" si="98"/>
        <v>0</v>
      </c>
      <c r="J1049">
        <f t="shared" si="99"/>
        <v>1</v>
      </c>
      <c r="K1049">
        <f t="shared" si="100"/>
        <v>0</v>
      </c>
      <c r="L1049">
        <f t="shared" si="101"/>
        <v>1</v>
      </c>
    </row>
    <row r="1050" spans="2:12" customFormat="1" hidden="1">
      <c r="B1050" t="s">
        <v>1039</v>
      </c>
      <c r="C1050" s="18"/>
      <c r="D1050" s="18"/>
      <c r="E1050" s="17">
        <v>0.42994505494505497</v>
      </c>
      <c r="F1050" s="18"/>
      <c r="G1050" t="e">
        <f t="shared" si="96"/>
        <v>#NUM!</v>
      </c>
      <c r="H1050">
        <f t="shared" si="97"/>
        <v>0</v>
      </c>
      <c r="I1050">
        <f t="shared" si="98"/>
        <v>0</v>
      </c>
      <c r="J1050">
        <f t="shared" si="99"/>
        <v>1</v>
      </c>
      <c r="K1050">
        <f t="shared" si="100"/>
        <v>0</v>
      </c>
      <c r="L1050">
        <f t="shared" si="101"/>
        <v>1</v>
      </c>
    </row>
    <row r="1051" spans="2:12" customFormat="1" hidden="1">
      <c r="B1051" t="s">
        <v>1040</v>
      </c>
      <c r="C1051" s="18"/>
      <c r="D1051" s="18"/>
      <c r="E1051" s="17">
        <v>0.43063186813186816</v>
      </c>
      <c r="F1051" s="18"/>
      <c r="G1051" t="e">
        <f t="shared" si="96"/>
        <v>#NUM!</v>
      </c>
      <c r="H1051">
        <f t="shared" si="97"/>
        <v>0</v>
      </c>
      <c r="I1051">
        <f t="shared" si="98"/>
        <v>0</v>
      </c>
      <c r="J1051">
        <f t="shared" si="99"/>
        <v>1</v>
      </c>
      <c r="K1051">
        <f t="shared" si="100"/>
        <v>0</v>
      </c>
      <c r="L1051">
        <f t="shared" si="101"/>
        <v>1</v>
      </c>
    </row>
    <row r="1052" spans="2:12" customFormat="1" hidden="1">
      <c r="B1052" t="s">
        <v>1041</v>
      </c>
      <c r="C1052" s="18"/>
      <c r="D1052" s="18"/>
      <c r="E1052" s="17">
        <v>0.43131868131868134</v>
      </c>
      <c r="F1052" s="18"/>
      <c r="G1052" t="e">
        <f t="shared" si="96"/>
        <v>#NUM!</v>
      </c>
      <c r="H1052">
        <f t="shared" si="97"/>
        <v>0</v>
      </c>
      <c r="I1052">
        <f t="shared" si="98"/>
        <v>0</v>
      </c>
      <c r="J1052">
        <f t="shared" si="99"/>
        <v>1</v>
      </c>
      <c r="K1052">
        <f t="shared" si="100"/>
        <v>0</v>
      </c>
      <c r="L1052">
        <f t="shared" si="101"/>
        <v>1</v>
      </c>
    </row>
    <row r="1053" spans="2:12" customFormat="1" hidden="1">
      <c r="B1053" t="s">
        <v>1042</v>
      </c>
      <c r="C1053" s="18"/>
      <c r="D1053" s="18"/>
      <c r="E1053" s="17">
        <v>0.43200549450549453</v>
      </c>
      <c r="F1053" s="18"/>
      <c r="G1053" t="e">
        <f t="shared" si="96"/>
        <v>#NUM!</v>
      </c>
      <c r="H1053">
        <f t="shared" si="97"/>
        <v>0</v>
      </c>
      <c r="I1053">
        <f t="shared" si="98"/>
        <v>0</v>
      </c>
      <c r="J1053">
        <f t="shared" si="99"/>
        <v>1</v>
      </c>
      <c r="K1053">
        <f t="shared" si="100"/>
        <v>0</v>
      </c>
      <c r="L1053">
        <f t="shared" si="101"/>
        <v>1</v>
      </c>
    </row>
    <row r="1054" spans="2:12" customFormat="1" hidden="1">
      <c r="B1054" t="s">
        <v>1043</v>
      </c>
      <c r="C1054" s="18"/>
      <c r="D1054" s="18"/>
      <c r="E1054" s="17">
        <v>0.43269230769230771</v>
      </c>
      <c r="F1054" s="18"/>
      <c r="G1054" t="e">
        <f t="shared" si="96"/>
        <v>#NUM!</v>
      </c>
      <c r="H1054">
        <f t="shared" si="97"/>
        <v>0</v>
      </c>
      <c r="I1054">
        <f t="shared" si="98"/>
        <v>0</v>
      </c>
      <c r="J1054">
        <f t="shared" si="99"/>
        <v>1</v>
      </c>
      <c r="K1054">
        <f t="shared" si="100"/>
        <v>0</v>
      </c>
      <c r="L1054">
        <f t="shared" si="101"/>
        <v>1</v>
      </c>
    </row>
    <row r="1055" spans="2:12" customFormat="1" hidden="1">
      <c r="B1055" t="s">
        <v>1044</v>
      </c>
      <c r="C1055" s="18"/>
      <c r="D1055" s="18"/>
      <c r="E1055" s="17">
        <v>0.43337912087912089</v>
      </c>
      <c r="F1055" s="18"/>
      <c r="G1055" t="e">
        <f t="shared" si="96"/>
        <v>#NUM!</v>
      </c>
      <c r="H1055">
        <f t="shared" si="97"/>
        <v>0</v>
      </c>
      <c r="I1055">
        <f t="shared" si="98"/>
        <v>0</v>
      </c>
      <c r="J1055">
        <f t="shared" si="99"/>
        <v>1</v>
      </c>
      <c r="K1055">
        <f t="shared" si="100"/>
        <v>0</v>
      </c>
      <c r="L1055">
        <f t="shared" si="101"/>
        <v>1</v>
      </c>
    </row>
    <row r="1056" spans="2:12" customFormat="1" hidden="1">
      <c r="B1056" t="s">
        <v>1904</v>
      </c>
      <c r="C1056" s="18"/>
      <c r="D1056" s="18"/>
      <c r="E1056" s="18"/>
      <c r="F1056">
        <v>0.65019011406844107</v>
      </c>
      <c r="G1056" t="e">
        <f t="shared" si="96"/>
        <v>#NUM!</v>
      </c>
      <c r="H1056">
        <f t="shared" si="97"/>
        <v>0</v>
      </c>
      <c r="I1056">
        <f t="shared" si="98"/>
        <v>0</v>
      </c>
      <c r="J1056">
        <f t="shared" si="99"/>
        <v>0</v>
      </c>
      <c r="K1056">
        <f t="shared" si="100"/>
        <v>1</v>
      </c>
      <c r="L1056">
        <f t="shared" si="101"/>
        <v>1</v>
      </c>
    </row>
    <row r="1057" spans="2:12" customFormat="1" hidden="1">
      <c r="B1057" t="s">
        <v>1905</v>
      </c>
      <c r="C1057" s="18"/>
      <c r="D1057" s="18"/>
      <c r="E1057" s="18"/>
      <c r="F1057">
        <v>0.6539923954372624</v>
      </c>
      <c r="G1057" s="18" t="e">
        <f t="shared" si="96"/>
        <v>#NUM!</v>
      </c>
      <c r="H1057">
        <f t="shared" si="97"/>
        <v>0</v>
      </c>
      <c r="I1057">
        <f t="shared" si="98"/>
        <v>0</v>
      </c>
      <c r="J1057">
        <f t="shared" si="99"/>
        <v>0</v>
      </c>
      <c r="K1057">
        <f t="shared" si="100"/>
        <v>1</v>
      </c>
      <c r="L1057">
        <f t="shared" si="101"/>
        <v>1</v>
      </c>
    </row>
    <row r="1058" spans="2:12">
      <c r="B1058" s="19" t="s">
        <v>162</v>
      </c>
      <c r="C1058" s="20">
        <v>0.54576271186440672</v>
      </c>
      <c r="D1058" s="20">
        <v>0.59863945578231292</v>
      </c>
      <c r="E1058" s="20">
        <v>0.54807692307692313</v>
      </c>
      <c r="G1058" s="20">
        <f t="shared" si="96"/>
        <v>1.6924790907236427</v>
      </c>
      <c r="H1058" s="19">
        <f t="shared" si="97"/>
        <v>1</v>
      </c>
      <c r="I1058" s="19">
        <f t="shared" si="98"/>
        <v>1</v>
      </c>
      <c r="J1058" s="19">
        <f t="shared" si="99"/>
        <v>1</v>
      </c>
      <c r="K1058" s="19">
        <f t="shared" si="100"/>
        <v>0</v>
      </c>
      <c r="L1058" s="19">
        <f t="shared" si="101"/>
        <v>3</v>
      </c>
    </row>
    <row r="1059" spans="2:12" customFormat="1" hidden="1">
      <c r="B1059" t="s">
        <v>2016</v>
      </c>
      <c r="C1059" s="17"/>
      <c r="D1059" s="17">
        <v>0.55102040816326525</v>
      </c>
      <c r="E1059" s="18"/>
      <c r="G1059" t="e">
        <f t="shared" si="96"/>
        <v>#NUM!</v>
      </c>
      <c r="H1059">
        <f t="shared" si="97"/>
        <v>0</v>
      </c>
      <c r="I1059">
        <f t="shared" si="98"/>
        <v>1</v>
      </c>
      <c r="J1059">
        <f t="shared" si="99"/>
        <v>0</v>
      </c>
      <c r="K1059">
        <f t="shared" si="100"/>
        <v>0</v>
      </c>
      <c r="L1059">
        <f t="shared" si="101"/>
        <v>1</v>
      </c>
    </row>
    <row r="1060" spans="2:12" customFormat="1" hidden="1">
      <c r="B1060" t="s">
        <v>2017</v>
      </c>
      <c r="C1060" s="18"/>
      <c r="D1060" s="17">
        <v>0.55782312925170063</v>
      </c>
      <c r="E1060" s="18"/>
      <c r="F1060" s="18"/>
      <c r="G1060" t="e">
        <f t="shared" si="96"/>
        <v>#NUM!</v>
      </c>
      <c r="H1060">
        <f t="shared" si="97"/>
        <v>0</v>
      </c>
      <c r="I1060">
        <f t="shared" si="98"/>
        <v>1</v>
      </c>
      <c r="J1060">
        <f t="shared" si="99"/>
        <v>0</v>
      </c>
      <c r="K1060">
        <f t="shared" si="100"/>
        <v>0</v>
      </c>
      <c r="L1060">
        <f t="shared" si="101"/>
        <v>1</v>
      </c>
    </row>
    <row r="1061" spans="2:12" customFormat="1" hidden="1">
      <c r="B1061" t="s">
        <v>1143</v>
      </c>
      <c r="C1061" s="18"/>
      <c r="D1061" s="17"/>
      <c r="E1061" s="17">
        <v>0.50412087912087911</v>
      </c>
      <c r="F1061" s="18"/>
      <c r="G1061" t="e">
        <f t="shared" si="96"/>
        <v>#NUM!</v>
      </c>
      <c r="H1061">
        <f t="shared" si="97"/>
        <v>0</v>
      </c>
      <c r="I1061">
        <f t="shared" si="98"/>
        <v>0</v>
      </c>
      <c r="J1061">
        <f t="shared" si="99"/>
        <v>1</v>
      </c>
      <c r="K1061">
        <f t="shared" si="100"/>
        <v>0</v>
      </c>
      <c r="L1061">
        <f t="shared" si="101"/>
        <v>1</v>
      </c>
    </row>
    <row r="1062" spans="2:12" customFormat="1" hidden="1">
      <c r="B1062" t="s">
        <v>1144</v>
      </c>
      <c r="C1062" s="18"/>
      <c r="D1062" s="18"/>
      <c r="E1062" s="17">
        <v>0.50480769230769229</v>
      </c>
      <c r="F1062" s="18"/>
      <c r="G1062" t="e">
        <f t="shared" si="96"/>
        <v>#NUM!</v>
      </c>
      <c r="H1062">
        <f t="shared" si="97"/>
        <v>0</v>
      </c>
      <c r="I1062">
        <f t="shared" si="98"/>
        <v>0</v>
      </c>
      <c r="J1062">
        <f t="shared" si="99"/>
        <v>1</v>
      </c>
      <c r="K1062">
        <f t="shared" si="100"/>
        <v>0</v>
      </c>
      <c r="L1062">
        <f t="shared" si="101"/>
        <v>1</v>
      </c>
    </row>
    <row r="1063" spans="2:12" customFormat="1" hidden="1">
      <c r="B1063" t="s">
        <v>1145</v>
      </c>
      <c r="C1063" s="18"/>
      <c r="D1063" s="18"/>
      <c r="E1063" s="17">
        <v>0.50549450549450547</v>
      </c>
      <c r="F1063" s="18"/>
      <c r="G1063" t="e">
        <f t="shared" si="96"/>
        <v>#NUM!</v>
      </c>
      <c r="H1063">
        <f t="shared" si="97"/>
        <v>0</v>
      </c>
      <c r="I1063">
        <f t="shared" si="98"/>
        <v>0</v>
      </c>
      <c r="J1063">
        <f t="shared" si="99"/>
        <v>1</v>
      </c>
      <c r="K1063">
        <f t="shared" si="100"/>
        <v>0</v>
      </c>
      <c r="L1063">
        <f t="shared" si="101"/>
        <v>1</v>
      </c>
    </row>
    <row r="1064" spans="2:12" customFormat="1" hidden="1">
      <c r="B1064" t="s">
        <v>1146</v>
      </c>
      <c r="C1064" s="18"/>
      <c r="D1064" s="18"/>
      <c r="E1064" s="17">
        <v>0.50618131868131866</v>
      </c>
      <c r="F1064" s="18"/>
      <c r="G1064" t="e">
        <f t="shared" si="96"/>
        <v>#NUM!</v>
      </c>
      <c r="H1064">
        <f t="shared" si="97"/>
        <v>0</v>
      </c>
      <c r="I1064">
        <f t="shared" si="98"/>
        <v>0</v>
      </c>
      <c r="J1064">
        <f t="shared" si="99"/>
        <v>1</v>
      </c>
      <c r="K1064">
        <f t="shared" si="100"/>
        <v>0</v>
      </c>
      <c r="L1064">
        <f t="shared" si="101"/>
        <v>1</v>
      </c>
    </row>
    <row r="1065" spans="2:12" customFormat="1" hidden="1">
      <c r="B1065" t="s">
        <v>1147</v>
      </c>
      <c r="C1065" s="18"/>
      <c r="D1065" s="18"/>
      <c r="E1065" s="17">
        <v>0.50686813186813184</v>
      </c>
      <c r="F1065" s="18"/>
      <c r="G1065" t="e">
        <f t="shared" si="96"/>
        <v>#NUM!</v>
      </c>
      <c r="H1065">
        <f t="shared" si="97"/>
        <v>0</v>
      </c>
      <c r="I1065">
        <f t="shared" si="98"/>
        <v>0</v>
      </c>
      <c r="J1065">
        <f t="shared" si="99"/>
        <v>1</v>
      </c>
      <c r="K1065">
        <f t="shared" si="100"/>
        <v>0</v>
      </c>
      <c r="L1065">
        <f t="shared" si="101"/>
        <v>1</v>
      </c>
    </row>
    <row r="1066" spans="2:12" customFormat="1" hidden="1">
      <c r="B1066" t="s">
        <v>1148</v>
      </c>
      <c r="C1066" s="18"/>
      <c r="D1066" s="18"/>
      <c r="E1066" s="17">
        <v>0.50755494505494503</v>
      </c>
      <c r="F1066" s="18"/>
      <c r="G1066" t="e">
        <f t="shared" si="96"/>
        <v>#NUM!</v>
      </c>
      <c r="H1066">
        <f t="shared" si="97"/>
        <v>0</v>
      </c>
      <c r="I1066">
        <f t="shared" si="98"/>
        <v>0</v>
      </c>
      <c r="J1066">
        <f t="shared" si="99"/>
        <v>1</v>
      </c>
      <c r="K1066">
        <f t="shared" si="100"/>
        <v>0</v>
      </c>
      <c r="L1066">
        <f t="shared" si="101"/>
        <v>1</v>
      </c>
    </row>
    <row r="1067" spans="2:12" customFormat="1" hidden="1">
      <c r="B1067" t="s">
        <v>1149</v>
      </c>
      <c r="C1067" s="18"/>
      <c r="D1067" s="18"/>
      <c r="E1067" s="17">
        <v>0.50824175824175821</v>
      </c>
      <c r="F1067" s="18"/>
      <c r="G1067" s="18" t="e">
        <f t="shared" si="96"/>
        <v>#NUM!</v>
      </c>
      <c r="H1067">
        <f t="shared" si="97"/>
        <v>0</v>
      </c>
      <c r="I1067">
        <f t="shared" si="98"/>
        <v>0</v>
      </c>
      <c r="J1067">
        <f t="shared" si="99"/>
        <v>1</v>
      </c>
      <c r="K1067">
        <f t="shared" si="100"/>
        <v>0</v>
      </c>
      <c r="L1067">
        <f t="shared" si="101"/>
        <v>1</v>
      </c>
    </row>
    <row r="1068" spans="2:12">
      <c r="B1068" s="19" t="s">
        <v>190</v>
      </c>
      <c r="C1068" s="20">
        <v>0.64067796610169492</v>
      </c>
      <c r="D1068" s="20">
        <v>0.30555555555555558</v>
      </c>
      <c r="F1068" s="20">
        <v>0.79467680608365021</v>
      </c>
      <c r="G1068" s="20">
        <f t="shared" si="96"/>
        <v>1.7409103277409006</v>
      </c>
      <c r="H1068" s="19">
        <f t="shared" si="97"/>
        <v>1</v>
      </c>
      <c r="I1068" s="19">
        <f t="shared" si="98"/>
        <v>1</v>
      </c>
      <c r="J1068" s="19">
        <f t="shared" si="99"/>
        <v>0</v>
      </c>
      <c r="K1068" s="19">
        <f t="shared" si="100"/>
        <v>1</v>
      </c>
      <c r="L1068" s="19">
        <f t="shared" si="101"/>
        <v>3</v>
      </c>
    </row>
    <row r="1069" spans="2:12" customFormat="1" hidden="1">
      <c r="B1069" t="s">
        <v>972</v>
      </c>
      <c r="C1069" s="17"/>
      <c r="D1069" s="17"/>
      <c r="E1069" s="17">
        <v>0.37980769230769229</v>
      </c>
      <c r="G1069" t="e">
        <f t="shared" si="96"/>
        <v>#NUM!</v>
      </c>
      <c r="H1069">
        <f t="shared" si="97"/>
        <v>0</v>
      </c>
      <c r="I1069">
        <f t="shared" si="98"/>
        <v>0</v>
      </c>
      <c r="J1069">
        <f t="shared" si="99"/>
        <v>1</v>
      </c>
      <c r="K1069">
        <f t="shared" si="100"/>
        <v>0</v>
      </c>
      <c r="L1069">
        <f t="shared" si="101"/>
        <v>1</v>
      </c>
    </row>
    <row r="1070" spans="2:12">
      <c r="B1070" s="19" t="s">
        <v>181</v>
      </c>
      <c r="C1070" s="20">
        <v>0.61016949152542377</v>
      </c>
      <c r="E1070" s="20">
        <v>0.48969780219780218</v>
      </c>
      <c r="F1070" s="20">
        <v>0.64638783269961975</v>
      </c>
      <c r="G1070" s="20">
        <f t="shared" si="96"/>
        <v>1.7462551264228456</v>
      </c>
      <c r="H1070" s="19">
        <f t="shared" si="97"/>
        <v>1</v>
      </c>
      <c r="I1070" s="19">
        <f t="shared" si="98"/>
        <v>0</v>
      </c>
      <c r="J1070" s="19">
        <f t="shared" si="99"/>
        <v>1</v>
      </c>
      <c r="K1070" s="19">
        <f t="shared" si="100"/>
        <v>1</v>
      </c>
      <c r="L1070" s="19">
        <f t="shared" si="101"/>
        <v>3</v>
      </c>
    </row>
    <row r="1071" spans="2:12" customFormat="1" hidden="1">
      <c r="B1071" t="s">
        <v>1264</v>
      </c>
      <c r="C1071" s="17"/>
      <c r="D1071" s="17"/>
      <c r="E1071" s="17">
        <v>0.59409340659340659</v>
      </c>
      <c r="G1071" t="e">
        <f t="shared" si="96"/>
        <v>#NUM!</v>
      </c>
      <c r="H1071">
        <f t="shared" si="97"/>
        <v>0</v>
      </c>
      <c r="I1071">
        <f t="shared" si="98"/>
        <v>0</v>
      </c>
      <c r="J1071">
        <f t="shared" si="99"/>
        <v>1</v>
      </c>
      <c r="K1071">
        <f t="shared" si="100"/>
        <v>0</v>
      </c>
      <c r="L1071">
        <f t="shared" si="101"/>
        <v>1</v>
      </c>
    </row>
    <row r="1072" spans="2:12" customFormat="1" hidden="1">
      <c r="B1072" t="s">
        <v>1265</v>
      </c>
      <c r="C1072" s="18"/>
      <c r="D1072" s="18"/>
      <c r="E1072" s="17">
        <v>0.59478021978021978</v>
      </c>
      <c r="F1072" s="18"/>
      <c r="G1072" t="e">
        <f t="shared" si="96"/>
        <v>#NUM!</v>
      </c>
      <c r="H1072">
        <f t="shared" si="97"/>
        <v>0</v>
      </c>
      <c r="I1072">
        <f t="shared" si="98"/>
        <v>0</v>
      </c>
      <c r="J1072">
        <f t="shared" si="99"/>
        <v>1</v>
      </c>
      <c r="K1072">
        <f t="shared" si="100"/>
        <v>0</v>
      </c>
      <c r="L1072">
        <f t="shared" si="101"/>
        <v>1</v>
      </c>
    </row>
    <row r="1073" spans="2:12" customFormat="1" hidden="1">
      <c r="B1073" t="s">
        <v>1266</v>
      </c>
      <c r="C1073" s="18"/>
      <c r="D1073" s="18"/>
      <c r="E1073" s="17">
        <v>0.59546703296703296</v>
      </c>
      <c r="F1073" s="18"/>
      <c r="G1073" t="e">
        <f t="shared" si="96"/>
        <v>#NUM!</v>
      </c>
      <c r="H1073">
        <f t="shared" si="97"/>
        <v>0</v>
      </c>
      <c r="I1073">
        <f t="shared" si="98"/>
        <v>0</v>
      </c>
      <c r="J1073">
        <f t="shared" si="99"/>
        <v>1</v>
      </c>
      <c r="K1073">
        <f t="shared" si="100"/>
        <v>0</v>
      </c>
      <c r="L1073">
        <f t="shared" si="101"/>
        <v>1</v>
      </c>
    </row>
    <row r="1074" spans="2:12" customFormat="1" hidden="1">
      <c r="B1074" t="s">
        <v>1267</v>
      </c>
      <c r="C1074" s="18"/>
      <c r="D1074" s="18"/>
      <c r="E1074" s="17">
        <v>0.59615384615384615</v>
      </c>
      <c r="F1074" s="18"/>
      <c r="G1074" t="e">
        <f t="shared" si="96"/>
        <v>#NUM!</v>
      </c>
      <c r="H1074">
        <f t="shared" si="97"/>
        <v>0</v>
      </c>
      <c r="I1074">
        <f t="shared" si="98"/>
        <v>0</v>
      </c>
      <c r="J1074">
        <f t="shared" si="99"/>
        <v>1</v>
      </c>
      <c r="K1074">
        <f t="shared" si="100"/>
        <v>0</v>
      </c>
      <c r="L1074">
        <f t="shared" si="101"/>
        <v>1</v>
      </c>
    </row>
    <row r="1075" spans="2:12" customFormat="1" hidden="1">
      <c r="B1075" t="s">
        <v>1268</v>
      </c>
      <c r="C1075" s="18"/>
      <c r="D1075" s="18"/>
      <c r="E1075" s="17">
        <v>0.59684065934065933</v>
      </c>
      <c r="F1075" s="18"/>
      <c r="G1075" t="e">
        <f t="shared" si="96"/>
        <v>#NUM!</v>
      </c>
      <c r="H1075">
        <f t="shared" si="97"/>
        <v>0</v>
      </c>
      <c r="I1075">
        <f t="shared" si="98"/>
        <v>0</v>
      </c>
      <c r="J1075">
        <f t="shared" si="99"/>
        <v>1</v>
      </c>
      <c r="K1075">
        <f t="shared" si="100"/>
        <v>0</v>
      </c>
      <c r="L1075">
        <f t="shared" si="101"/>
        <v>1</v>
      </c>
    </row>
    <row r="1076" spans="2:12" customFormat="1" hidden="1">
      <c r="B1076" t="s">
        <v>1911</v>
      </c>
      <c r="C1076" s="18"/>
      <c r="D1076" s="18"/>
      <c r="E1076" s="17"/>
      <c r="F1076">
        <v>0.72623574144486691</v>
      </c>
      <c r="G1076" t="e">
        <f t="shared" si="96"/>
        <v>#NUM!</v>
      </c>
      <c r="H1076">
        <f t="shared" si="97"/>
        <v>0</v>
      </c>
      <c r="I1076">
        <f t="shared" si="98"/>
        <v>0</v>
      </c>
      <c r="J1076">
        <f t="shared" si="99"/>
        <v>0</v>
      </c>
      <c r="K1076">
        <f t="shared" si="100"/>
        <v>1</v>
      </c>
      <c r="L1076">
        <f t="shared" si="101"/>
        <v>1</v>
      </c>
    </row>
    <row r="1077" spans="2:12" customFormat="1" hidden="1">
      <c r="B1077" t="s">
        <v>1912</v>
      </c>
      <c r="C1077" s="18"/>
      <c r="D1077" s="18"/>
      <c r="E1077" s="18"/>
      <c r="F1077">
        <v>0.73003802281368824</v>
      </c>
      <c r="G1077" t="e">
        <f t="shared" si="96"/>
        <v>#NUM!</v>
      </c>
      <c r="H1077">
        <f t="shared" si="97"/>
        <v>0</v>
      </c>
      <c r="I1077">
        <f t="shared" si="98"/>
        <v>0</v>
      </c>
      <c r="J1077">
        <f t="shared" si="99"/>
        <v>0</v>
      </c>
      <c r="K1077">
        <f t="shared" si="100"/>
        <v>1</v>
      </c>
      <c r="L1077">
        <f t="shared" si="101"/>
        <v>1</v>
      </c>
    </row>
    <row r="1078" spans="2:12" customFormat="1" hidden="1">
      <c r="B1078" t="s">
        <v>1913</v>
      </c>
      <c r="C1078" s="18"/>
      <c r="D1078" s="18"/>
      <c r="E1078" s="18"/>
      <c r="F1078">
        <v>0.73384030418250945</v>
      </c>
      <c r="G1078" t="e">
        <f t="shared" si="96"/>
        <v>#NUM!</v>
      </c>
      <c r="H1078">
        <f t="shared" si="97"/>
        <v>0</v>
      </c>
      <c r="I1078">
        <f t="shared" si="98"/>
        <v>0</v>
      </c>
      <c r="J1078">
        <f t="shared" si="99"/>
        <v>0</v>
      </c>
      <c r="K1078">
        <f t="shared" si="100"/>
        <v>1</v>
      </c>
      <c r="L1078">
        <f t="shared" si="101"/>
        <v>1</v>
      </c>
    </row>
    <row r="1079" spans="2:12" customFormat="1" hidden="1">
      <c r="B1079" t="s">
        <v>1914</v>
      </c>
      <c r="C1079" s="18"/>
      <c r="D1079" s="18"/>
      <c r="E1079" s="18"/>
      <c r="F1079">
        <v>0.73764258555133078</v>
      </c>
      <c r="G1079" t="e">
        <f t="shared" si="96"/>
        <v>#NUM!</v>
      </c>
      <c r="H1079">
        <f t="shared" si="97"/>
        <v>0</v>
      </c>
      <c r="I1079">
        <f t="shared" si="98"/>
        <v>0</v>
      </c>
      <c r="J1079">
        <f t="shared" si="99"/>
        <v>0</v>
      </c>
      <c r="K1079">
        <f t="shared" si="100"/>
        <v>1</v>
      </c>
      <c r="L1079">
        <f t="shared" si="101"/>
        <v>1</v>
      </c>
    </row>
    <row r="1080" spans="2:12" customFormat="1" hidden="1">
      <c r="B1080" t="s">
        <v>1269</v>
      </c>
      <c r="C1080" s="18"/>
      <c r="D1080" s="18"/>
      <c r="E1080" s="17">
        <v>0.59752747252747251</v>
      </c>
      <c r="F1080">
        <v>0.7414448669201521</v>
      </c>
      <c r="G1080" t="e">
        <f t="shared" si="96"/>
        <v>#NUM!</v>
      </c>
      <c r="H1080">
        <f t="shared" si="97"/>
        <v>0</v>
      </c>
      <c r="I1080">
        <f t="shared" si="98"/>
        <v>0</v>
      </c>
      <c r="J1080">
        <f t="shared" si="99"/>
        <v>1</v>
      </c>
      <c r="K1080">
        <f t="shared" si="100"/>
        <v>1</v>
      </c>
      <c r="L1080">
        <f t="shared" si="101"/>
        <v>2</v>
      </c>
    </row>
    <row r="1081" spans="2:12" customFormat="1" hidden="1">
      <c r="B1081" t="s">
        <v>1270</v>
      </c>
      <c r="C1081" s="18"/>
      <c r="D1081" s="18"/>
      <c r="E1081" s="17">
        <v>0.5982142857142857</v>
      </c>
      <c r="G1081" t="e">
        <f t="shared" si="96"/>
        <v>#NUM!</v>
      </c>
      <c r="H1081">
        <f t="shared" si="97"/>
        <v>0</v>
      </c>
      <c r="I1081">
        <f t="shared" si="98"/>
        <v>0</v>
      </c>
      <c r="J1081">
        <f t="shared" si="99"/>
        <v>1</v>
      </c>
      <c r="K1081">
        <f t="shared" si="100"/>
        <v>0</v>
      </c>
      <c r="L1081">
        <f t="shared" si="101"/>
        <v>1</v>
      </c>
    </row>
    <row r="1082" spans="2:12" customFormat="1" hidden="1">
      <c r="B1082" t="s">
        <v>1271</v>
      </c>
      <c r="C1082" s="18"/>
      <c r="D1082" s="18"/>
      <c r="E1082" s="17">
        <v>0.59890109890109888</v>
      </c>
      <c r="F1082" s="18"/>
      <c r="G1082" t="e">
        <f t="shared" si="96"/>
        <v>#NUM!</v>
      </c>
      <c r="H1082">
        <f t="shared" si="97"/>
        <v>0</v>
      </c>
      <c r="I1082">
        <f t="shared" si="98"/>
        <v>0</v>
      </c>
      <c r="J1082">
        <f t="shared" si="99"/>
        <v>1</v>
      </c>
      <c r="K1082">
        <f t="shared" si="100"/>
        <v>0</v>
      </c>
      <c r="L1082">
        <f t="shared" si="101"/>
        <v>1</v>
      </c>
    </row>
    <row r="1083" spans="2:12" customFormat="1" hidden="1">
      <c r="B1083" t="s">
        <v>1272</v>
      </c>
      <c r="C1083" s="18"/>
      <c r="D1083" s="18"/>
      <c r="E1083" s="17">
        <v>0.59958791208791207</v>
      </c>
      <c r="F1083" s="18"/>
      <c r="G1083" t="e">
        <f t="shared" si="96"/>
        <v>#NUM!</v>
      </c>
      <c r="H1083">
        <f t="shared" si="97"/>
        <v>0</v>
      </c>
      <c r="I1083">
        <f t="shared" si="98"/>
        <v>0</v>
      </c>
      <c r="J1083">
        <f t="shared" si="99"/>
        <v>1</v>
      </c>
      <c r="K1083">
        <f t="shared" si="100"/>
        <v>0</v>
      </c>
      <c r="L1083">
        <f t="shared" si="101"/>
        <v>1</v>
      </c>
    </row>
    <row r="1084" spans="2:12" customFormat="1" hidden="1">
      <c r="B1084" t="s">
        <v>1273</v>
      </c>
      <c r="C1084" s="18"/>
      <c r="D1084" s="18"/>
      <c r="E1084" s="17">
        <v>0.60027472527472525</v>
      </c>
      <c r="F1084" s="18"/>
      <c r="G1084" t="e">
        <f t="shared" si="96"/>
        <v>#NUM!</v>
      </c>
      <c r="H1084">
        <f t="shared" si="97"/>
        <v>0</v>
      </c>
      <c r="I1084">
        <f t="shared" si="98"/>
        <v>0</v>
      </c>
      <c r="J1084">
        <f t="shared" si="99"/>
        <v>1</v>
      </c>
      <c r="K1084">
        <f t="shared" si="100"/>
        <v>0</v>
      </c>
      <c r="L1084">
        <f t="shared" si="101"/>
        <v>1</v>
      </c>
    </row>
    <row r="1085" spans="2:12" customFormat="1" hidden="1">
      <c r="B1085" t="s">
        <v>1274</v>
      </c>
      <c r="C1085" s="18"/>
      <c r="D1085" s="18"/>
      <c r="E1085" s="17">
        <v>0.60096153846153844</v>
      </c>
      <c r="F1085" s="18"/>
      <c r="G1085" t="e">
        <f t="shared" si="96"/>
        <v>#NUM!</v>
      </c>
      <c r="H1085">
        <f t="shared" si="97"/>
        <v>0</v>
      </c>
      <c r="I1085">
        <f t="shared" si="98"/>
        <v>0</v>
      </c>
      <c r="J1085">
        <f t="shared" si="99"/>
        <v>1</v>
      </c>
      <c r="K1085">
        <f t="shared" si="100"/>
        <v>0</v>
      </c>
      <c r="L1085">
        <f t="shared" si="101"/>
        <v>1</v>
      </c>
    </row>
    <row r="1086" spans="2:12" customFormat="1" hidden="1">
      <c r="B1086" t="s">
        <v>1275</v>
      </c>
      <c r="C1086" s="18"/>
      <c r="D1086" s="18"/>
      <c r="E1086" s="17">
        <v>0.60164835164835162</v>
      </c>
      <c r="F1086" s="18"/>
      <c r="G1086" t="e">
        <f t="shared" si="96"/>
        <v>#NUM!</v>
      </c>
      <c r="H1086">
        <f t="shared" si="97"/>
        <v>0</v>
      </c>
      <c r="I1086">
        <f t="shared" si="98"/>
        <v>0</v>
      </c>
      <c r="J1086">
        <f t="shared" si="99"/>
        <v>1</v>
      </c>
      <c r="K1086">
        <f t="shared" si="100"/>
        <v>0</v>
      </c>
      <c r="L1086">
        <f t="shared" si="101"/>
        <v>1</v>
      </c>
    </row>
    <row r="1087" spans="2:12" customFormat="1" hidden="1">
      <c r="B1087" t="s">
        <v>1276</v>
      </c>
      <c r="C1087" s="18"/>
      <c r="D1087" s="18"/>
      <c r="E1087" s="17">
        <v>0.6023351648351648</v>
      </c>
      <c r="F1087" s="18"/>
      <c r="G1087" t="e">
        <f t="shared" si="96"/>
        <v>#NUM!</v>
      </c>
      <c r="H1087">
        <f t="shared" si="97"/>
        <v>0</v>
      </c>
      <c r="I1087">
        <f t="shared" si="98"/>
        <v>0</v>
      </c>
      <c r="J1087">
        <f t="shared" si="99"/>
        <v>1</v>
      </c>
      <c r="K1087">
        <f t="shared" si="100"/>
        <v>0</v>
      </c>
      <c r="L1087">
        <f t="shared" si="101"/>
        <v>1</v>
      </c>
    </row>
    <row r="1088" spans="2:12" customFormat="1" hidden="1">
      <c r="B1088" t="s">
        <v>1277</v>
      </c>
      <c r="C1088" s="18"/>
      <c r="D1088" s="18"/>
      <c r="E1088" s="17">
        <v>0.60302197802197799</v>
      </c>
      <c r="F1088" s="18"/>
      <c r="G1088" t="e">
        <f t="shared" si="96"/>
        <v>#NUM!</v>
      </c>
      <c r="H1088">
        <f t="shared" si="97"/>
        <v>0</v>
      </c>
      <c r="I1088">
        <f t="shared" si="98"/>
        <v>0</v>
      </c>
      <c r="J1088">
        <f t="shared" si="99"/>
        <v>1</v>
      </c>
      <c r="K1088">
        <f t="shared" si="100"/>
        <v>0</v>
      </c>
      <c r="L1088">
        <f t="shared" si="101"/>
        <v>1</v>
      </c>
    </row>
    <row r="1089" spans="2:12" customFormat="1" hidden="1">
      <c r="B1089" t="s">
        <v>1278</v>
      </c>
      <c r="C1089" s="18"/>
      <c r="D1089" s="18"/>
      <c r="E1089" s="17">
        <v>0.60370879120879117</v>
      </c>
      <c r="F1089" s="18"/>
      <c r="G1089" t="e">
        <f t="shared" si="96"/>
        <v>#NUM!</v>
      </c>
      <c r="H1089">
        <f t="shared" si="97"/>
        <v>0</v>
      </c>
      <c r="I1089">
        <f t="shared" si="98"/>
        <v>0</v>
      </c>
      <c r="J1089">
        <f t="shared" si="99"/>
        <v>1</v>
      </c>
      <c r="K1089">
        <f t="shared" si="100"/>
        <v>0</v>
      </c>
      <c r="L1089">
        <f t="shared" si="101"/>
        <v>1</v>
      </c>
    </row>
    <row r="1090" spans="2:12" customFormat="1" hidden="1">
      <c r="B1090" t="s">
        <v>1279</v>
      </c>
      <c r="C1090" s="18"/>
      <c r="D1090" s="18"/>
      <c r="E1090" s="17">
        <v>0.60439560439560436</v>
      </c>
      <c r="F1090" s="18"/>
      <c r="G1090" t="e">
        <f t="shared" ref="G1090:G1153" si="102">SUM(SMALL(C1090:F1090,1),SMALL(C1090:F1090,2),SMALL(C1090:F1090,3))</f>
        <v>#NUM!</v>
      </c>
      <c r="H1090">
        <f t="shared" ref="H1090:H1153" si="103">IF(C1090&gt;0,1,0)</f>
        <v>0</v>
      </c>
      <c r="I1090">
        <f t="shared" ref="I1090:I1153" si="104">IF(D1090&gt;0,1,0)</f>
        <v>0</v>
      </c>
      <c r="J1090">
        <f t="shared" ref="J1090:J1153" si="105">IF(E1090&gt;0,1,0)</f>
        <v>1</v>
      </c>
      <c r="K1090">
        <f t="shared" ref="K1090:K1153" si="106">IF(F1090&gt;0,1,0)</f>
        <v>0</v>
      </c>
      <c r="L1090">
        <f t="shared" ref="L1090:L1153" si="107">SUM(H1090:K1090)</f>
        <v>1</v>
      </c>
    </row>
    <row r="1091" spans="2:12" customFormat="1" hidden="1">
      <c r="B1091" t="s">
        <v>1280</v>
      </c>
      <c r="C1091" s="18"/>
      <c r="D1091" s="18"/>
      <c r="E1091" s="17">
        <v>0.60508241758241754</v>
      </c>
      <c r="F1091" s="18"/>
      <c r="G1091" t="e">
        <f t="shared" si="102"/>
        <v>#NUM!</v>
      </c>
      <c r="H1091">
        <f t="shared" si="103"/>
        <v>0</v>
      </c>
      <c r="I1091">
        <f t="shared" si="104"/>
        <v>0</v>
      </c>
      <c r="J1091">
        <f t="shared" si="105"/>
        <v>1</v>
      </c>
      <c r="K1091">
        <f t="shared" si="106"/>
        <v>0</v>
      </c>
      <c r="L1091">
        <f t="shared" si="107"/>
        <v>1</v>
      </c>
    </row>
    <row r="1092" spans="2:12" customFormat="1" hidden="1">
      <c r="B1092" t="s">
        <v>1281</v>
      </c>
      <c r="C1092" s="18"/>
      <c r="D1092" s="18"/>
      <c r="E1092" s="17">
        <v>0.60576923076923073</v>
      </c>
      <c r="F1092" s="18"/>
      <c r="G1092" t="e">
        <f t="shared" si="102"/>
        <v>#NUM!</v>
      </c>
      <c r="H1092">
        <f t="shared" si="103"/>
        <v>0</v>
      </c>
      <c r="I1092">
        <f t="shared" si="104"/>
        <v>0</v>
      </c>
      <c r="J1092">
        <f t="shared" si="105"/>
        <v>1</v>
      </c>
      <c r="K1092">
        <f t="shared" si="106"/>
        <v>0</v>
      </c>
      <c r="L1092">
        <f t="shared" si="107"/>
        <v>1</v>
      </c>
    </row>
    <row r="1093" spans="2:12" customFormat="1" hidden="1">
      <c r="B1093" t="s">
        <v>1282</v>
      </c>
      <c r="C1093" s="18"/>
      <c r="D1093" s="18"/>
      <c r="E1093" s="17">
        <v>0.60645604395604391</v>
      </c>
      <c r="F1093" s="18"/>
      <c r="G1093" t="e">
        <f t="shared" si="102"/>
        <v>#NUM!</v>
      </c>
      <c r="H1093">
        <f t="shared" si="103"/>
        <v>0</v>
      </c>
      <c r="I1093">
        <f t="shared" si="104"/>
        <v>0</v>
      </c>
      <c r="J1093">
        <f t="shared" si="105"/>
        <v>1</v>
      </c>
      <c r="K1093">
        <f t="shared" si="106"/>
        <v>0</v>
      </c>
      <c r="L1093">
        <f t="shared" si="107"/>
        <v>1</v>
      </c>
    </row>
    <row r="1094" spans="2:12" customFormat="1" hidden="1">
      <c r="B1094" t="s">
        <v>1283</v>
      </c>
      <c r="C1094" s="18"/>
      <c r="D1094" s="18"/>
      <c r="E1094" s="17">
        <v>0.6071428571428571</v>
      </c>
      <c r="F1094" s="18"/>
      <c r="G1094" t="e">
        <f t="shared" si="102"/>
        <v>#NUM!</v>
      </c>
      <c r="H1094">
        <f t="shared" si="103"/>
        <v>0</v>
      </c>
      <c r="I1094">
        <f t="shared" si="104"/>
        <v>0</v>
      </c>
      <c r="J1094">
        <f t="shared" si="105"/>
        <v>1</v>
      </c>
      <c r="K1094">
        <f t="shared" si="106"/>
        <v>0</v>
      </c>
      <c r="L1094">
        <f t="shared" si="107"/>
        <v>1</v>
      </c>
    </row>
    <row r="1095" spans="2:12" customFormat="1" hidden="1">
      <c r="B1095" t="s">
        <v>1284</v>
      </c>
      <c r="C1095" s="18"/>
      <c r="D1095" s="18"/>
      <c r="E1095" s="17">
        <v>0.60782967032967028</v>
      </c>
      <c r="F1095" s="18"/>
      <c r="G1095" t="e">
        <f t="shared" si="102"/>
        <v>#NUM!</v>
      </c>
      <c r="H1095">
        <f t="shared" si="103"/>
        <v>0</v>
      </c>
      <c r="I1095">
        <f t="shared" si="104"/>
        <v>0</v>
      </c>
      <c r="J1095">
        <f t="shared" si="105"/>
        <v>1</v>
      </c>
      <c r="K1095">
        <f t="shared" si="106"/>
        <v>0</v>
      </c>
      <c r="L1095">
        <f t="shared" si="107"/>
        <v>1</v>
      </c>
    </row>
    <row r="1096" spans="2:12" customFormat="1" hidden="1">
      <c r="B1096" t="s">
        <v>1285</v>
      </c>
      <c r="C1096" s="18"/>
      <c r="D1096" s="18"/>
      <c r="E1096" s="17">
        <v>0.60851648351648346</v>
      </c>
      <c r="F1096" s="18"/>
      <c r="G1096" t="e">
        <f t="shared" si="102"/>
        <v>#NUM!</v>
      </c>
      <c r="H1096">
        <f t="shared" si="103"/>
        <v>0</v>
      </c>
      <c r="I1096">
        <f t="shared" si="104"/>
        <v>0</v>
      </c>
      <c r="J1096">
        <f t="shared" si="105"/>
        <v>1</v>
      </c>
      <c r="K1096">
        <f t="shared" si="106"/>
        <v>0</v>
      </c>
      <c r="L1096">
        <f t="shared" si="107"/>
        <v>1</v>
      </c>
    </row>
    <row r="1097" spans="2:12" customFormat="1" hidden="1">
      <c r="B1097" t="s">
        <v>170</v>
      </c>
      <c r="C1097" s="17">
        <v>0.57288135593220335</v>
      </c>
      <c r="D1097" s="18"/>
      <c r="E1097" s="17">
        <v>0.60920329670329665</v>
      </c>
      <c r="F1097" s="18"/>
      <c r="G1097" t="e">
        <f t="shared" si="102"/>
        <v>#NUM!</v>
      </c>
      <c r="H1097">
        <f t="shared" si="103"/>
        <v>1</v>
      </c>
      <c r="I1097">
        <f t="shared" si="104"/>
        <v>0</v>
      </c>
      <c r="J1097">
        <f t="shared" si="105"/>
        <v>1</v>
      </c>
      <c r="K1097">
        <f t="shared" si="106"/>
        <v>0</v>
      </c>
      <c r="L1097">
        <f t="shared" si="107"/>
        <v>2</v>
      </c>
    </row>
    <row r="1098" spans="2:12" customFormat="1" hidden="1">
      <c r="B1098" t="s">
        <v>171</v>
      </c>
      <c r="C1098" s="17">
        <v>0.57627118644067798</v>
      </c>
      <c r="D1098" s="18"/>
      <c r="E1098" s="17"/>
      <c r="F1098" s="18"/>
      <c r="G1098" t="e">
        <f t="shared" si="102"/>
        <v>#NUM!</v>
      </c>
      <c r="H1098">
        <f t="shared" si="103"/>
        <v>1</v>
      </c>
      <c r="I1098">
        <f t="shared" si="104"/>
        <v>0</v>
      </c>
      <c r="J1098">
        <f t="shared" si="105"/>
        <v>0</v>
      </c>
      <c r="K1098">
        <f t="shared" si="106"/>
        <v>0</v>
      </c>
      <c r="L1098">
        <f t="shared" si="107"/>
        <v>1</v>
      </c>
    </row>
    <row r="1099" spans="2:12" customFormat="1" hidden="1">
      <c r="B1099" t="s">
        <v>172</v>
      </c>
      <c r="C1099" s="17">
        <v>0.57966101694915251</v>
      </c>
      <c r="D1099" s="18"/>
      <c r="E1099" s="18"/>
      <c r="F1099" s="18"/>
      <c r="G1099" t="e">
        <f t="shared" si="102"/>
        <v>#NUM!</v>
      </c>
      <c r="H1099">
        <f t="shared" si="103"/>
        <v>1</v>
      </c>
      <c r="I1099">
        <f t="shared" si="104"/>
        <v>0</v>
      </c>
      <c r="J1099">
        <f t="shared" si="105"/>
        <v>0</v>
      </c>
      <c r="K1099">
        <f t="shared" si="106"/>
        <v>0</v>
      </c>
      <c r="L1099">
        <f t="shared" si="107"/>
        <v>1</v>
      </c>
    </row>
    <row r="1100" spans="2:12" customFormat="1" hidden="1">
      <c r="B1100" t="s">
        <v>173</v>
      </c>
      <c r="C1100" s="17">
        <v>0.58305084745762714</v>
      </c>
      <c r="D1100" s="18"/>
      <c r="E1100" s="18"/>
      <c r="F1100" s="18"/>
      <c r="G1100" t="e">
        <f t="shared" si="102"/>
        <v>#NUM!</v>
      </c>
      <c r="H1100">
        <f t="shared" si="103"/>
        <v>1</v>
      </c>
      <c r="I1100">
        <f t="shared" si="104"/>
        <v>0</v>
      </c>
      <c r="J1100">
        <f t="shared" si="105"/>
        <v>0</v>
      </c>
      <c r="K1100">
        <f t="shared" si="106"/>
        <v>0</v>
      </c>
      <c r="L1100">
        <f t="shared" si="107"/>
        <v>1</v>
      </c>
    </row>
    <row r="1101" spans="2:12" customFormat="1" hidden="1">
      <c r="B1101" t="s">
        <v>931</v>
      </c>
      <c r="C1101" s="17"/>
      <c r="D1101" s="18"/>
      <c r="E1101" s="17">
        <v>0.34890109890109888</v>
      </c>
      <c r="F1101" s="18"/>
      <c r="G1101" t="e">
        <f t="shared" si="102"/>
        <v>#NUM!</v>
      </c>
      <c r="H1101">
        <f t="shared" si="103"/>
        <v>0</v>
      </c>
      <c r="I1101">
        <f t="shared" si="104"/>
        <v>0</v>
      </c>
      <c r="J1101">
        <f t="shared" si="105"/>
        <v>1</v>
      </c>
      <c r="K1101">
        <f t="shared" si="106"/>
        <v>0</v>
      </c>
      <c r="L1101">
        <f t="shared" si="107"/>
        <v>1</v>
      </c>
    </row>
    <row r="1102" spans="2:12" customFormat="1" hidden="1">
      <c r="B1102" t="s">
        <v>932</v>
      </c>
      <c r="C1102" s="18"/>
      <c r="D1102" s="18"/>
      <c r="E1102" s="17">
        <v>0.34958791208791207</v>
      </c>
      <c r="F1102" s="18"/>
      <c r="G1102" t="e">
        <f t="shared" si="102"/>
        <v>#NUM!</v>
      </c>
      <c r="H1102">
        <f t="shared" si="103"/>
        <v>0</v>
      </c>
      <c r="I1102">
        <f t="shared" si="104"/>
        <v>0</v>
      </c>
      <c r="J1102">
        <f t="shared" si="105"/>
        <v>1</v>
      </c>
      <c r="K1102">
        <f t="shared" si="106"/>
        <v>0</v>
      </c>
      <c r="L1102">
        <f t="shared" si="107"/>
        <v>1</v>
      </c>
    </row>
    <row r="1103" spans="2:12" customFormat="1" hidden="1">
      <c r="B1103" t="s">
        <v>933</v>
      </c>
      <c r="C1103" s="18"/>
      <c r="D1103" s="18"/>
      <c r="E1103" s="17">
        <v>0.35027472527472525</v>
      </c>
      <c r="F1103" s="18"/>
      <c r="G1103" t="e">
        <f t="shared" si="102"/>
        <v>#NUM!</v>
      </c>
      <c r="H1103">
        <f t="shared" si="103"/>
        <v>0</v>
      </c>
      <c r="I1103">
        <f t="shared" si="104"/>
        <v>0</v>
      </c>
      <c r="J1103">
        <f t="shared" si="105"/>
        <v>1</v>
      </c>
      <c r="K1103">
        <f t="shared" si="106"/>
        <v>0</v>
      </c>
      <c r="L1103">
        <f t="shared" si="107"/>
        <v>1</v>
      </c>
    </row>
    <row r="1104" spans="2:12" customFormat="1" hidden="1">
      <c r="B1104" t="s">
        <v>934</v>
      </c>
      <c r="C1104" s="18"/>
      <c r="D1104" s="18"/>
      <c r="E1104" s="17">
        <v>0.35096153846153844</v>
      </c>
      <c r="F1104" s="18"/>
      <c r="G1104" t="e">
        <f t="shared" si="102"/>
        <v>#NUM!</v>
      </c>
      <c r="H1104">
        <f t="shared" si="103"/>
        <v>0</v>
      </c>
      <c r="I1104">
        <f t="shared" si="104"/>
        <v>0</v>
      </c>
      <c r="J1104">
        <f t="shared" si="105"/>
        <v>1</v>
      </c>
      <c r="K1104">
        <f t="shared" si="106"/>
        <v>0</v>
      </c>
      <c r="L1104">
        <f t="shared" si="107"/>
        <v>1</v>
      </c>
    </row>
    <row r="1105" spans="2:12" customFormat="1" hidden="1">
      <c r="B1105" t="s">
        <v>935</v>
      </c>
      <c r="C1105" s="18"/>
      <c r="D1105" s="18"/>
      <c r="E1105" s="17">
        <v>0.35164835164835168</v>
      </c>
      <c r="F1105" s="18"/>
      <c r="G1105" t="e">
        <f t="shared" si="102"/>
        <v>#NUM!</v>
      </c>
      <c r="H1105">
        <f t="shared" si="103"/>
        <v>0</v>
      </c>
      <c r="I1105">
        <f t="shared" si="104"/>
        <v>0</v>
      </c>
      <c r="J1105">
        <f t="shared" si="105"/>
        <v>1</v>
      </c>
      <c r="K1105">
        <f t="shared" si="106"/>
        <v>0</v>
      </c>
      <c r="L1105">
        <f t="shared" si="107"/>
        <v>1</v>
      </c>
    </row>
    <row r="1106" spans="2:12" customFormat="1" hidden="1">
      <c r="B1106" t="s">
        <v>174</v>
      </c>
      <c r="C1106" s="17">
        <v>0.58644067796610166</v>
      </c>
      <c r="D1106" s="18"/>
      <c r="E1106" s="17">
        <v>0.35233516483516486</v>
      </c>
      <c r="F1106" s="18"/>
      <c r="G1106" t="e">
        <f t="shared" si="102"/>
        <v>#NUM!</v>
      </c>
      <c r="H1106">
        <f t="shared" si="103"/>
        <v>1</v>
      </c>
      <c r="I1106">
        <f t="shared" si="104"/>
        <v>0</v>
      </c>
      <c r="J1106">
        <f t="shared" si="105"/>
        <v>1</v>
      </c>
      <c r="K1106">
        <f t="shared" si="106"/>
        <v>0</v>
      </c>
      <c r="L1106">
        <f t="shared" si="107"/>
        <v>2</v>
      </c>
    </row>
    <row r="1107" spans="2:12" customFormat="1" hidden="1">
      <c r="B1107" t="s">
        <v>175</v>
      </c>
      <c r="C1107" s="17">
        <v>0.5898305084745763</v>
      </c>
      <c r="D1107" s="18"/>
      <c r="E1107" s="17"/>
      <c r="F1107" s="18"/>
      <c r="G1107" t="e">
        <f t="shared" si="102"/>
        <v>#NUM!</v>
      </c>
      <c r="H1107">
        <f t="shared" si="103"/>
        <v>1</v>
      </c>
      <c r="I1107">
        <f t="shared" si="104"/>
        <v>0</v>
      </c>
      <c r="J1107">
        <f t="shared" si="105"/>
        <v>0</v>
      </c>
      <c r="K1107">
        <f t="shared" si="106"/>
        <v>0</v>
      </c>
      <c r="L1107">
        <f t="shared" si="107"/>
        <v>1</v>
      </c>
    </row>
    <row r="1108" spans="2:12" customFormat="1" hidden="1">
      <c r="B1108" t="s">
        <v>2018</v>
      </c>
      <c r="C1108" s="17"/>
      <c r="D1108" s="17">
        <v>0.60544217687074831</v>
      </c>
      <c r="E1108" s="18"/>
      <c r="F1108" s="18"/>
      <c r="G1108" t="e">
        <f t="shared" si="102"/>
        <v>#NUM!</v>
      </c>
      <c r="H1108">
        <f t="shared" si="103"/>
        <v>0</v>
      </c>
      <c r="I1108">
        <f t="shared" si="104"/>
        <v>1</v>
      </c>
      <c r="J1108">
        <f t="shared" si="105"/>
        <v>0</v>
      </c>
      <c r="K1108">
        <f t="shared" si="106"/>
        <v>0</v>
      </c>
      <c r="L1108">
        <f t="shared" si="107"/>
        <v>1</v>
      </c>
    </row>
    <row r="1109" spans="2:12" customFormat="1" hidden="1">
      <c r="B1109" t="s">
        <v>176</v>
      </c>
      <c r="C1109" s="17">
        <v>0.59322033898305082</v>
      </c>
      <c r="D1109" s="17">
        <v>0.61224489795918369</v>
      </c>
      <c r="E1109" s="18"/>
      <c r="F1109" s="18"/>
      <c r="G1109" t="e">
        <f t="shared" si="102"/>
        <v>#NUM!</v>
      </c>
      <c r="H1109">
        <f t="shared" si="103"/>
        <v>1</v>
      </c>
      <c r="I1109">
        <f t="shared" si="104"/>
        <v>1</v>
      </c>
      <c r="J1109">
        <f t="shared" si="105"/>
        <v>0</v>
      </c>
      <c r="K1109">
        <f t="shared" si="106"/>
        <v>0</v>
      </c>
      <c r="L1109">
        <f t="shared" si="107"/>
        <v>2</v>
      </c>
    </row>
    <row r="1110" spans="2:12" customFormat="1" hidden="1">
      <c r="B1110" t="s">
        <v>177</v>
      </c>
      <c r="C1110" s="17">
        <v>0.59661016949152545</v>
      </c>
      <c r="D1110" s="17"/>
      <c r="E1110" s="18"/>
      <c r="F1110" s="18"/>
      <c r="G1110" t="e">
        <f t="shared" si="102"/>
        <v>#NUM!</v>
      </c>
      <c r="H1110">
        <f t="shared" si="103"/>
        <v>1</v>
      </c>
      <c r="I1110">
        <f t="shared" si="104"/>
        <v>0</v>
      </c>
      <c r="J1110">
        <f t="shared" si="105"/>
        <v>0</v>
      </c>
      <c r="K1110">
        <f t="shared" si="106"/>
        <v>0</v>
      </c>
      <c r="L1110">
        <f t="shared" si="107"/>
        <v>1</v>
      </c>
    </row>
    <row r="1111" spans="2:12" customFormat="1" hidden="1">
      <c r="B1111" t="s">
        <v>178</v>
      </c>
      <c r="C1111" s="17">
        <v>0.6</v>
      </c>
      <c r="D1111" s="18"/>
      <c r="E1111" s="18"/>
      <c r="F1111" s="18"/>
      <c r="G1111" t="e">
        <f t="shared" si="102"/>
        <v>#NUM!</v>
      </c>
      <c r="H1111">
        <f t="shared" si="103"/>
        <v>1</v>
      </c>
      <c r="I1111">
        <f t="shared" si="104"/>
        <v>0</v>
      </c>
      <c r="J1111">
        <f t="shared" si="105"/>
        <v>0</v>
      </c>
      <c r="K1111">
        <f t="shared" si="106"/>
        <v>0</v>
      </c>
      <c r="L1111">
        <f t="shared" si="107"/>
        <v>1</v>
      </c>
    </row>
    <row r="1112" spans="2:12" customFormat="1" hidden="1">
      <c r="B1112" t="s">
        <v>1359</v>
      </c>
      <c r="C1112" s="17"/>
      <c r="D1112" s="18"/>
      <c r="E1112" s="17">
        <v>0.66758241758241754</v>
      </c>
      <c r="F1112" s="18"/>
      <c r="G1112" t="e">
        <f t="shared" si="102"/>
        <v>#NUM!</v>
      </c>
      <c r="H1112">
        <f t="shared" si="103"/>
        <v>0</v>
      </c>
      <c r="I1112">
        <f t="shared" si="104"/>
        <v>0</v>
      </c>
      <c r="J1112">
        <f t="shared" si="105"/>
        <v>1</v>
      </c>
      <c r="K1112">
        <f t="shared" si="106"/>
        <v>0</v>
      </c>
      <c r="L1112">
        <f t="shared" si="107"/>
        <v>1</v>
      </c>
    </row>
    <row r="1113" spans="2:12" customFormat="1" hidden="1">
      <c r="B1113" t="s">
        <v>1360</v>
      </c>
      <c r="C1113" s="18"/>
      <c r="D1113" s="18"/>
      <c r="E1113" s="17">
        <v>0.66826923076923073</v>
      </c>
      <c r="F1113" s="18"/>
      <c r="G1113" t="e">
        <f t="shared" si="102"/>
        <v>#NUM!</v>
      </c>
      <c r="H1113">
        <f t="shared" si="103"/>
        <v>0</v>
      </c>
      <c r="I1113">
        <f t="shared" si="104"/>
        <v>0</v>
      </c>
      <c r="J1113">
        <f t="shared" si="105"/>
        <v>1</v>
      </c>
      <c r="K1113">
        <f t="shared" si="106"/>
        <v>0</v>
      </c>
      <c r="L1113">
        <f t="shared" si="107"/>
        <v>1</v>
      </c>
    </row>
    <row r="1114" spans="2:12" customFormat="1" hidden="1">
      <c r="B1114" t="s">
        <v>1361</v>
      </c>
      <c r="C1114" s="18"/>
      <c r="D1114" s="18"/>
      <c r="E1114" s="17">
        <v>0.66895604395604391</v>
      </c>
      <c r="F1114" s="18"/>
      <c r="G1114" t="e">
        <f t="shared" si="102"/>
        <v>#NUM!</v>
      </c>
      <c r="H1114">
        <f t="shared" si="103"/>
        <v>0</v>
      </c>
      <c r="I1114">
        <f t="shared" si="104"/>
        <v>0</v>
      </c>
      <c r="J1114">
        <f t="shared" si="105"/>
        <v>1</v>
      </c>
      <c r="K1114">
        <f t="shared" si="106"/>
        <v>0</v>
      </c>
      <c r="L1114">
        <f t="shared" si="107"/>
        <v>1</v>
      </c>
    </row>
    <row r="1115" spans="2:12" customFormat="1" hidden="1">
      <c r="B1115" t="s">
        <v>1362</v>
      </c>
      <c r="C1115" s="18"/>
      <c r="D1115" s="18"/>
      <c r="E1115" s="17">
        <v>0.6696428571428571</v>
      </c>
      <c r="F1115" s="18"/>
      <c r="G1115" t="e">
        <f t="shared" si="102"/>
        <v>#NUM!</v>
      </c>
      <c r="H1115">
        <f t="shared" si="103"/>
        <v>0</v>
      </c>
      <c r="I1115">
        <f t="shared" si="104"/>
        <v>0</v>
      </c>
      <c r="J1115">
        <f t="shared" si="105"/>
        <v>1</v>
      </c>
      <c r="K1115">
        <f t="shared" si="106"/>
        <v>0</v>
      </c>
      <c r="L1115">
        <f t="shared" si="107"/>
        <v>1</v>
      </c>
    </row>
    <row r="1116" spans="2:12" customFormat="1" hidden="1">
      <c r="B1116" t="s">
        <v>1363</v>
      </c>
      <c r="C1116" s="18"/>
      <c r="D1116" s="18"/>
      <c r="E1116" s="17">
        <v>0.67032967032967028</v>
      </c>
      <c r="F1116" s="18"/>
      <c r="G1116" t="e">
        <f t="shared" si="102"/>
        <v>#NUM!</v>
      </c>
      <c r="H1116">
        <f t="shared" si="103"/>
        <v>0</v>
      </c>
      <c r="I1116">
        <f t="shared" si="104"/>
        <v>0</v>
      </c>
      <c r="J1116">
        <f t="shared" si="105"/>
        <v>1</v>
      </c>
      <c r="K1116">
        <f t="shared" si="106"/>
        <v>0</v>
      </c>
      <c r="L1116">
        <f t="shared" si="107"/>
        <v>1</v>
      </c>
    </row>
    <row r="1117" spans="2:12" customFormat="1" hidden="1">
      <c r="B1117" t="s">
        <v>1364</v>
      </c>
      <c r="C1117" s="18"/>
      <c r="D1117" s="18"/>
      <c r="E1117" s="17">
        <v>0.67101648351648346</v>
      </c>
      <c r="F1117" s="18"/>
      <c r="G1117" t="e">
        <f t="shared" si="102"/>
        <v>#NUM!</v>
      </c>
      <c r="H1117">
        <f t="shared" si="103"/>
        <v>0</v>
      </c>
      <c r="I1117">
        <f t="shared" si="104"/>
        <v>0</v>
      </c>
      <c r="J1117">
        <f t="shared" si="105"/>
        <v>1</v>
      </c>
      <c r="K1117">
        <f t="shared" si="106"/>
        <v>0</v>
      </c>
      <c r="L1117">
        <f t="shared" si="107"/>
        <v>1</v>
      </c>
    </row>
    <row r="1118" spans="2:12" customFormat="1" hidden="1">
      <c r="B1118" t="s">
        <v>1365</v>
      </c>
      <c r="C1118" s="18"/>
      <c r="D1118" s="18"/>
      <c r="E1118" s="17">
        <v>0.67170329670329665</v>
      </c>
      <c r="F1118" s="18"/>
      <c r="G1118" t="e">
        <f t="shared" si="102"/>
        <v>#NUM!</v>
      </c>
      <c r="H1118">
        <f t="shared" si="103"/>
        <v>0</v>
      </c>
      <c r="I1118">
        <f t="shared" si="104"/>
        <v>0</v>
      </c>
      <c r="J1118">
        <f t="shared" si="105"/>
        <v>1</v>
      </c>
      <c r="K1118">
        <f t="shared" si="106"/>
        <v>0</v>
      </c>
      <c r="L1118">
        <f t="shared" si="107"/>
        <v>1</v>
      </c>
    </row>
    <row r="1119" spans="2:12" customFormat="1" hidden="1">
      <c r="B1119" t="s">
        <v>1366</v>
      </c>
      <c r="C1119" s="18"/>
      <c r="D1119" s="18"/>
      <c r="E1119" s="17">
        <v>0.67239010989010994</v>
      </c>
      <c r="F1119" s="18"/>
      <c r="G1119" t="e">
        <f t="shared" si="102"/>
        <v>#NUM!</v>
      </c>
      <c r="H1119">
        <f t="shared" si="103"/>
        <v>0</v>
      </c>
      <c r="I1119">
        <f t="shared" si="104"/>
        <v>0</v>
      </c>
      <c r="J1119">
        <f t="shared" si="105"/>
        <v>1</v>
      </c>
      <c r="K1119">
        <f t="shared" si="106"/>
        <v>0</v>
      </c>
      <c r="L1119">
        <f t="shared" si="107"/>
        <v>1</v>
      </c>
    </row>
    <row r="1120" spans="2:12" customFormat="1" hidden="1">
      <c r="B1120" t="s">
        <v>1367</v>
      </c>
      <c r="C1120" s="18"/>
      <c r="D1120" s="18"/>
      <c r="E1120" s="17">
        <v>0.67307692307692313</v>
      </c>
      <c r="F1120" s="18"/>
      <c r="G1120" t="e">
        <f t="shared" si="102"/>
        <v>#NUM!</v>
      </c>
      <c r="H1120">
        <f t="shared" si="103"/>
        <v>0</v>
      </c>
      <c r="I1120">
        <f t="shared" si="104"/>
        <v>0</v>
      </c>
      <c r="J1120">
        <f t="shared" si="105"/>
        <v>1</v>
      </c>
      <c r="K1120">
        <f t="shared" si="106"/>
        <v>0</v>
      </c>
      <c r="L1120">
        <f t="shared" si="107"/>
        <v>1</v>
      </c>
    </row>
    <row r="1121" spans="2:12" customFormat="1" hidden="1">
      <c r="B1121" t="s">
        <v>1368</v>
      </c>
      <c r="C1121" s="18"/>
      <c r="D1121" s="18"/>
      <c r="E1121" s="17">
        <v>0.67376373626373631</v>
      </c>
      <c r="F1121" s="18"/>
      <c r="G1121" t="e">
        <f t="shared" si="102"/>
        <v>#NUM!</v>
      </c>
      <c r="H1121">
        <f t="shared" si="103"/>
        <v>0</v>
      </c>
      <c r="I1121">
        <f t="shared" si="104"/>
        <v>0</v>
      </c>
      <c r="J1121">
        <f t="shared" si="105"/>
        <v>1</v>
      </c>
      <c r="K1121">
        <f t="shared" si="106"/>
        <v>0</v>
      </c>
      <c r="L1121">
        <f t="shared" si="107"/>
        <v>1</v>
      </c>
    </row>
    <row r="1122" spans="2:12" customFormat="1" hidden="1">
      <c r="B1122" t="s">
        <v>1369</v>
      </c>
      <c r="C1122" s="18"/>
      <c r="D1122" s="18"/>
      <c r="E1122" s="17">
        <v>0.6744505494505495</v>
      </c>
      <c r="F1122" s="18"/>
      <c r="G1122" t="e">
        <f t="shared" si="102"/>
        <v>#NUM!</v>
      </c>
      <c r="H1122">
        <f t="shared" si="103"/>
        <v>0</v>
      </c>
      <c r="I1122">
        <f t="shared" si="104"/>
        <v>0</v>
      </c>
      <c r="J1122">
        <f t="shared" si="105"/>
        <v>1</v>
      </c>
      <c r="K1122">
        <f t="shared" si="106"/>
        <v>0</v>
      </c>
      <c r="L1122">
        <f t="shared" si="107"/>
        <v>1</v>
      </c>
    </row>
    <row r="1123" spans="2:12" customFormat="1" hidden="1">
      <c r="B1123" t="s">
        <v>1910</v>
      </c>
      <c r="C1123" s="18"/>
      <c r="D1123" s="18"/>
      <c r="E1123" s="17"/>
      <c r="F1123">
        <v>0.71863117870722437</v>
      </c>
      <c r="G1123" s="18" t="e">
        <f t="shared" si="102"/>
        <v>#NUM!</v>
      </c>
      <c r="H1123">
        <f t="shared" si="103"/>
        <v>0</v>
      </c>
      <c r="I1123">
        <f t="shared" si="104"/>
        <v>0</v>
      </c>
      <c r="J1123">
        <f t="shared" si="105"/>
        <v>0</v>
      </c>
      <c r="K1123">
        <f t="shared" si="106"/>
        <v>1</v>
      </c>
      <c r="L1123">
        <f t="shared" si="107"/>
        <v>1</v>
      </c>
    </row>
    <row r="1124" spans="2:12">
      <c r="B1124" s="19" t="s">
        <v>182</v>
      </c>
      <c r="C1124" s="20">
        <v>0.61355932203389829</v>
      </c>
      <c r="D1124" s="20">
        <v>0.59183673469387754</v>
      </c>
      <c r="E1124" s="20">
        <v>0.62980769230769229</v>
      </c>
      <c r="F1124" s="20">
        <v>0.5513307984790875</v>
      </c>
      <c r="G1124" s="20">
        <f t="shared" si="102"/>
        <v>1.7567268552068631</v>
      </c>
      <c r="H1124" s="19">
        <f t="shared" si="103"/>
        <v>1</v>
      </c>
      <c r="I1124" s="19">
        <f t="shared" si="104"/>
        <v>1</v>
      </c>
      <c r="J1124" s="19">
        <f t="shared" si="105"/>
        <v>1</v>
      </c>
      <c r="K1124" s="19">
        <f t="shared" si="106"/>
        <v>1</v>
      </c>
      <c r="L1124" s="19">
        <f t="shared" si="107"/>
        <v>4</v>
      </c>
    </row>
    <row r="1125" spans="2:12" customFormat="1" hidden="1">
      <c r="B1125" t="s">
        <v>180</v>
      </c>
      <c r="C1125" s="17">
        <v>0.60677966101694913</v>
      </c>
      <c r="D1125" s="17"/>
      <c r="E1125" s="18"/>
      <c r="G1125" t="e">
        <f t="shared" si="102"/>
        <v>#NUM!</v>
      </c>
      <c r="H1125">
        <f t="shared" si="103"/>
        <v>1</v>
      </c>
      <c r="I1125">
        <f t="shared" si="104"/>
        <v>0</v>
      </c>
      <c r="J1125">
        <f t="shared" si="105"/>
        <v>0</v>
      </c>
      <c r="K1125">
        <f t="shared" si="106"/>
        <v>0</v>
      </c>
      <c r="L1125">
        <f t="shared" si="107"/>
        <v>1</v>
      </c>
    </row>
    <row r="1126" spans="2:12" customFormat="1" hidden="1">
      <c r="B1126" t="s">
        <v>1115</v>
      </c>
      <c r="C1126" s="17"/>
      <c r="D1126" s="18"/>
      <c r="E1126" s="17">
        <v>0.48351648351648352</v>
      </c>
      <c r="F1126" s="18"/>
      <c r="G1126" t="e">
        <f t="shared" si="102"/>
        <v>#NUM!</v>
      </c>
      <c r="H1126">
        <f t="shared" si="103"/>
        <v>0</v>
      </c>
      <c r="I1126">
        <f t="shared" si="104"/>
        <v>0</v>
      </c>
      <c r="J1126">
        <f t="shared" si="105"/>
        <v>1</v>
      </c>
      <c r="K1126">
        <f t="shared" si="106"/>
        <v>0</v>
      </c>
      <c r="L1126">
        <f t="shared" si="107"/>
        <v>1</v>
      </c>
    </row>
    <row r="1127" spans="2:12" customFormat="1" hidden="1">
      <c r="B1127" t="s">
        <v>1116</v>
      </c>
      <c r="C1127" s="18"/>
      <c r="D1127" s="18"/>
      <c r="E1127" s="17">
        <v>0.4842032967032967</v>
      </c>
      <c r="F1127" s="18"/>
      <c r="G1127" t="e">
        <f t="shared" si="102"/>
        <v>#NUM!</v>
      </c>
      <c r="H1127">
        <f t="shared" si="103"/>
        <v>0</v>
      </c>
      <c r="I1127">
        <f t="shared" si="104"/>
        <v>0</v>
      </c>
      <c r="J1127">
        <f t="shared" si="105"/>
        <v>1</v>
      </c>
      <c r="K1127">
        <f t="shared" si="106"/>
        <v>0</v>
      </c>
      <c r="L1127">
        <f t="shared" si="107"/>
        <v>1</v>
      </c>
    </row>
    <row r="1128" spans="2:12" customFormat="1" hidden="1">
      <c r="B1128" t="s">
        <v>1117</v>
      </c>
      <c r="C1128" s="18"/>
      <c r="D1128" s="18"/>
      <c r="E1128" s="17">
        <v>0.48489010989010989</v>
      </c>
      <c r="F1128" s="18"/>
      <c r="G1128" t="e">
        <f t="shared" si="102"/>
        <v>#NUM!</v>
      </c>
      <c r="H1128">
        <f t="shared" si="103"/>
        <v>0</v>
      </c>
      <c r="I1128">
        <f t="shared" si="104"/>
        <v>0</v>
      </c>
      <c r="J1128">
        <f t="shared" si="105"/>
        <v>1</v>
      </c>
      <c r="K1128">
        <f t="shared" si="106"/>
        <v>0</v>
      </c>
      <c r="L1128">
        <f t="shared" si="107"/>
        <v>1</v>
      </c>
    </row>
    <row r="1129" spans="2:12" customFormat="1" hidden="1">
      <c r="B1129" t="s">
        <v>1118</v>
      </c>
      <c r="C1129" s="18"/>
      <c r="D1129" s="18"/>
      <c r="E1129" s="17">
        <v>0.48557692307692307</v>
      </c>
      <c r="F1129" s="18"/>
      <c r="G1129" t="e">
        <f t="shared" si="102"/>
        <v>#NUM!</v>
      </c>
      <c r="H1129">
        <f t="shared" si="103"/>
        <v>0</v>
      </c>
      <c r="I1129">
        <f t="shared" si="104"/>
        <v>0</v>
      </c>
      <c r="J1129">
        <f t="shared" si="105"/>
        <v>1</v>
      </c>
      <c r="K1129">
        <f t="shared" si="106"/>
        <v>0</v>
      </c>
      <c r="L1129">
        <f t="shared" si="107"/>
        <v>1</v>
      </c>
    </row>
    <row r="1130" spans="2:12" customFormat="1" hidden="1">
      <c r="B1130" t="s">
        <v>1119</v>
      </c>
      <c r="C1130" s="18"/>
      <c r="D1130" s="18"/>
      <c r="E1130" s="17">
        <v>0.48626373626373626</v>
      </c>
      <c r="F1130" s="18"/>
      <c r="G1130" t="e">
        <f t="shared" si="102"/>
        <v>#NUM!</v>
      </c>
      <c r="H1130">
        <f t="shared" si="103"/>
        <v>0</v>
      </c>
      <c r="I1130">
        <f t="shared" si="104"/>
        <v>0</v>
      </c>
      <c r="J1130">
        <f t="shared" si="105"/>
        <v>1</v>
      </c>
      <c r="K1130">
        <f t="shared" si="106"/>
        <v>0</v>
      </c>
      <c r="L1130">
        <f t="shared" si="107"/>
        <v>1</v>
      </c>
    </row>
    <row r="1131" spans="2:12" customFormat="1" hidden="1">
      <c r="B1131" t="s">
        <v>1120</v>
      </c>
      <c r="C1131" s="18"/>
      <c r="D1131" s="18"/>
      <c r="E1131" s="17">
        <v>0.48695054945054944</v>
      </c>
      <c r="F1131" s="18"/>
      <c r="G1131" t="e">
        <f t="shared" si="102"/>
        <v>#NUM!</v>
      </c>
      <c r="H1131">
        <f t="shared" si="103"/>
        <v>0</v>
      </c>
      <c r="I1131">
        <f t="shared" si="104"/>
        <v>0</v>
      </c>
      <c r="J1131">
        <f t="shared" si="105"/>
        <v>1</v>
      </c>
      <c r="K1131">
        <f t="shared" si="106"/>
        <v>0</v>
      </c>
      <c r="L1131">
        <f t="shared" si="107"/>
        <v>1</v>
      </c>
    </row>
    <row r="1132" spans="2:12" customFormat="1" hidden="1">
      <c r="B1132" t="s">
        <v>1121</v>
      </c>
      <c r="C1132" s="18"/>
      <c r="D1132" s="18"/>
      <c r="E1132" s="17">
        <v>0.48763736263736263</v>
      </c>
      <c r="F1132" s="18"/>
      <c r="G1132" t="e">
        <f t="shared" si="102"/>
        <v>#NUM!</v>
      </c>
      <c r="H1132">
        <f t="shared" si="103"/>
        <v>0</v>
      </c>
      <c r="I1132">
        <f t="shared" si="104"/>
        <v>0</v>
      </c>
      <c r="J1132">
        <f t="shared" si="105"/>
        <v>1</v>
      </c>
      <c r="K1132">
        <f t="shared" si="106"/>
        <v>0</v>
      </c>
      <c r="L1132">
        <f t="shared" si="107"/>
        <v>1</v>
      </c>
    </row>
    <row r="1133" spans="2:12" customFormat="1" hidden="1">
      <c r="B1133" t="s">
        <v>1122</v>
      </c>
      <c r="C1133" s="18"/>
      <c r="D1133" s="18"/>
      <c r="E1133" s="17">
        <v>0.48832417582417581</v>
      </c>
      <c r="F1133" s="18"/>
      <c r="G1133" t="e">
        <f t="shared" si="102"/>
        <v>#NUM!</v>
      </c>
      <c r="H1133">
        <f t="shared" si="103"/>
        <v>0</v>
      </c>
      <c r="I1133">
        <f t="shared" si="104"/>
        <v>0</v>
      </c>
      <c r="J1133">
        <f t="shared" si="105"/>
        <v>1</v>
      </c>
      <c r="K1133">
        <f t="shared" si="106"/>
        <v>0</v>
      </c>
      <c r="L1133">
        <f t="shared" si="107"/>
        <v>1</v>
      </c>
    </row>
    <row r="1134" spans="2:12" customFormat="1" hidden="1">
      <c r="B1134" t="s">
        <v>1123</v>
      </c>
      <c r="C1134" s="18"/>
      <c r="D1134" s="18"/>
      <c r="E1134" s="17">
        <v>0.48901098901098899</v>
      </c>
      <c r="F1134" s="18"/>
      <c r="G1134" t="e">
        <f t="shared" si="102"/>
        <v>#NUM!</v>
      </c>
      <c r="H1134">
        <f t="shared" si="103"/>
        <v>0</v>
      </c>
      <c r="I1134">
        <f t="shared" si="104"/>
        <v>0</v>
      </c>
      <c r="J1134">
        <f t="shared" si="105"/>
        <v>1</v>
      </c>
      <c r="K1134">
        <f t="shared" si="106"/>
        <v>0</v>
      </c>
      <c r="L1134">
        <f t="shared" si="107"/>
        <v>1</v>
      </c>
    </row>
    <row r="1135" spans="2:12">
      <c r="B1135" s="19" t="s">
        <v>179</v>
      </c>
      <c r="C1135" s="20">
        <v>0.60338983050847461</v>
      </c>
      <c r="D1135" s="20">
        <v>0.50340136054421769</v>
      </c>
      <c r="E1135" s="20">
        <v>0.67513736263736268</v>
      </c>
      <c r="F1135" s="20">
        <v>0.72243346007604559</v>
      </c>
      <c r="G1135" s="20">
        <f t="shared" si="102"/>
        <v>1.7819285536900549</v>
      </c>
      <c r="H1135" s="19">
        <f t="shared" si="103"/>
        <v>1</v>
      </c>
      <c r="I1135" s="19">
        <f t="shared" si="104"/>
        <v>1</v>
      </c>
      <c r="J1135" s="19">
        <f t="shared" si="105"/>
        <v>1</v>
      </c>
      <c r="K1135" s="19">
        <f t="shared" si="106"/>
        <v>1</v>
      </c>
      <c r="L1135" s="19">
        <f t="shared" si="107"/>
        <v>4</v>
      </c>
    </row>
    <row r="1136" spans="2:12" customFormat="1" hidden="1">
      <c r="B1136" t="s">
        <v>1009</v>
      </c>
      <c r="C1136" s="17"/>
      <c r="D1136" s="18"/>
      <c r="E1136" s="17">
        <v>0.40796703296703296</v>
      </c>
      <c r="F1136" s="18"/>
      <c r="G1136" t="e">
        <f t="shared" si="102"/>
        <v>#NUM!</v>
      </c>
      <c r="H1136">
        <f t="shared" si="103"/>
        <v>0</v>
      </c>
      <c r="I1136">
        <f t="shared" si="104"/>
        <v>0</v>
      </c>
      <c r="J1136">
        <f t="shared" si="105"/>
        <v>1</v>
      </c>
      <c r="K1136">
        <f t="shared" si="106"/>
        <v>0</v>
      </c>
      <c r="L1136">
        <f t="shared" si="107"/>
        <v>1</v>
      </c>
    </row>
    <row r="1137" spans="2:12" customFormat="1" hidden="1">
      <c r="B1137" t="s">
        <v>1010</v>
      </c>
      <c r="C1137" s="18"/>
      <c r="D1137" s="18"/>
      <c r="E1137" s="17">
        <v>0.40865384615384615</v>
      </c>
      <c r="F1137" s="18"/>
      <c r="G1137" t="e">
        <f t="shared" si="102"/>
        <v>#NUM!</v>
      </c>
      <c r="H1137">
        <f t="shared" si="103"/>
        <v>0</v>
      </c>
      <c r="I1137">
        <f t="shared" si="104"/>
        <v>0</v>
      </c>
      <c r="J1137">
        <f t="shared" si="105"/>
        <v>1</v>
      </c>
      <c r="K1137">
        <f t="shared" si="106"/>
        <v>0</v>
      </c>
      <c r="L1137">
        <f t="shared" si="107"/>
        <v>1</v>
      </c>
    </row>
    <row r="1138" spans="2:12" customFormat="1" hidden="1">
      <c r="B1138" t="s">
        <v>1011</v>
      </c>
      <c r="C1138" s="18"/>
      <c r="D1138" s="18"/>
      <c r="E1138" s="17">
        <v>0.40934065934065933</v>
      </c>
      <c r="F1138" s="18"/>
      <c r="G1138" t="e">
        <f t="shared" si="102"/>
        <v>#NUM!</v>
      </c>
      <c r="H1138">
        <f t="shared" si="103"/>
        <v>0</v>
      </c>
      <c r="I1138">
        <f t="shared" si="104"/>
        <v>0</v>
      </c>
      <c r="J1138">
        <f t="shared" si="105"/>
        <v>1</v>
      </c>
      <c r="K1138">
        <f t="shared" si="106"/>
        <v>0</v>
      </c>
      <c r="L1138">
        <f t="shared" si="107"/>
        <v>1</v>
      </c>
    </row>
    <row r="1139" spans="2:12" customFormat="1" hidden="1">
      <c r="B1139" t="s">
        <v>1012</v>
      </c>
      <c r="C1139" s="18"/>
      <c r="D1139" s="18"/>
      <c r="E1139" s="17">
        <v>0.41002747252747251</v>
      </c>
      <c r="F1139" s="18"/>
      <c r="G1139" t="e">
        <f t="shared" si="102"/>
        <v>#NUM!</v>
      </c>
      <c r="H1139">
        <f t="shared" si="103"/>
        <v>0</v>
      </c>
      <c r="I1139">
        <f t="shared" si="104"/>
        <v>0</v>
      </c>
      <c r="J1139">
        <f t="shared" si="105"/>
        <v>1</v>
      </c>
      <c r="K1139">
        <f t="shared" si="106"/>
        <v>0</v>
      </c>
      <c r="L1139">
        <f t="shared" si="107"/>
        <v>1</v>
      </c>
    </row>
    <row r="1140" spans="2:12" customFormat="1" hidden="1">
      <c r="B1140" t="s">
        <v>1013</v>
      </c>
      <c r="C1140" s="18"/>
      <c r="D1140" s="18"/>
      <c r="E1140" s="17">
        <v>0.4107142857142857</v>
      </c>
      <c r="F1140" s="18"/>
      <c r="G1140" t="e">
        <f t="shared" si="102"/>
        <v>#NUM!</v>
      </c>
      <c r="H1140">
        <f t="shared" si="103"/>
        <v>0</v>
      </c>
      <c r="I1140">
        <f t="shared" si="104"/>
        <v>0</v>
      </c>
      <c r="J1140">
        <f t="shared" si="105"/>
        <v>1</v>
      </c>
      <c r="K1140">
        <f t="shared" si="106"/>
        <v>0</v>
      </c>
      <c r="L1140">
        <f t="shared" si="107"/>
        <v>1</v>
      </c>
    </row>
    <row r="1141" spans="2:12" customFormat="1" hidden="1">
      <c r="B1141" t="s">
        <v>1014</v>
      </c>
      <c r="C1141" s="18"/>
      <c r="D1141" s="18"/>
      <c r="E1141" s="17">
        <v>0.41140109890109888</v>
      </c>
      <c r="F1141" s="18"/>
      <c r="G1141" t="e">
        <f t="shared" si="102"/>
        <v>#NUM!</v>
      </c>
      <c r="H1141">
        <f t="shared" si="103"/>
        <v>0</v>
      </c>
      <c r="I1141">
        <f t="shared" si="104"/>
        <v>0</v>
      </c>
      <c r="J1141">
        <f t="shared" si="105"/>
        <v>1</v>
      </c>
      <c r="K1141">
        <f t="shared" si="106"/>
        <v>0</v>
      </c>
      <c r="L1141">
        <f t="shared" si="107"/>
        <v>1</v>
      </c>
    </row>
    <row r="1142" spans="2:12" customFormat="1" hidden="1">
      <c r="B1142" t="s">
        <v>1015</v>
      </c>
      <c r="C1142" s="18"/>
      <c r="D1142" s="18"/>
      <c r="E1142" s="17">
        <v>0.41208791208791207</v>
      </c>
      <c r="F1142" s="18"/>
      <c r="G1142" t="e">
        <f t="shared" si="102"/>
        <v>#NUM!</v>
      </c>
      <c r="H1142">
        <f t="shared" si="103"/>
        <v>0</v>
      </c>
      <c r="I1142">
        <f t="shared" si="104"/>
        <v>0</v>
      </c>
      <c r="J1142">
        <f t="shared" si="105"/>
        <v>1</v>
      </c>
      <c r="K1142">
        <f t="shared" si="106"/>
        <v>0</v>
      </c>
      <c r="L1142">
        <f t="shared" si="107"/>
        <v>1</v>
      </c>
    </row>
    <row r="1143" spans="2:12" customFormat="1" hidden="1">
      <c r="B1143" t="s">
        <v>1016</v>
      </c>
      <c r="C1143" s="18"/>
      <c r="D1143" s="18"/>
      <c r="E1143" s="17">
        <v>0.41277472527472525</v>
      </c>
      <c r="F1143" s="18"/>
      <c r="G1143" t="e">
        <f t="shared" si="102"/>
        <v>#NUM!</v>
      </c>
      <c r="H1143">
        <f t="shared" si="103"/>
        <v>0</v>
      </c>
      <c r="I1143">
        <f t="shared" si="104"/>
        <v>0</v>
      </c>
      <c r="J1143">
        <f t="shared" si="105"/>
        <v>1</v>
      </c>
      <c r="K1143">
        <f t="shared" si="106"/>
        <v>0</v>
      </c>
      <c r="L1143">
        <f t="shared" si="107"/>
        <v>1</v>
      </c>
    </row>
    <row r="1144" spans="2:12" customFormat="1" hidden="1">
      <c r="B1144" t="s">
        <v>1017</v>
      </c>
      <c r="C1144" s="18"/>
      <c r="D1144" s="18"/>
      <c r="E1144" s="17">
        <v>0.41346153846153844</v>
      </c>
      <c r="F1144" s="18"/>
      <c r="G1144" t="e">
        <f t="shared" si="102"/>
        <v>#NUM!</v>
      </c>
      <c r="H1144">
        <f t="shared" si="103"/>
        <v>0</v>
      </c>
      <c r="I1144">
        <f t="shared" si="104"/>
        <v>0</v>
      </c>
      <c r="J1144">
        <f t="shared" si="105"/>
        <v>1</v>
      </c>
      <c r="K1144">
        <f t="shared" si="106"/>
        <v>0</v>
      </c>
      <c r="L1144">
        <f t="shared" si="107"/>
        <v>1</v>
      </c>
    </row>
    <row r="1145" spans="2:12" customFormat="1" hidden="1">
      <c r="B1145" t="s">
        <v>1018</v>
      </c>
      <c r="C1145" s="18"/>
      <c r="D1145" s="18"/>
      <c r="E1145" s="17">
        <v>0.41414835164835168</v>
      </c>
      <c r="F1145" s="18"/>
      <c r="G1145" t="e">
        <f t="shared" si="102"/>
        <v>#NUM!</v>
      </c>
      <c r="H1145">
        <f t="shared" si="103"/>
        <v>0</v>
      </c>
      <c r="I1145">
        <f t="shared" si="104"/>
        <v>0</v>
      </c>
      <c r="J1145">
        <f t="shared" si="105"/>
        <v>1</v>
      </c>
      <c r="K1145">
        <f t="shared" si="106"/>
        <v>0</v>
      </c>
      <c r="L1145">
        <f t="shared" si="107"/>
        <v>1</v>
      </c>
    </row>
    <row r="1146" spans="2:12" customFormat="1" hidden="1">
      <c r="B1146" t="s">
        <v>1019</v>
      </c>
      <c r="C1146" s="18"/>
      <c r="D1146" s="18"/>
      <c r="E1146" s="17">
        <v>0.41483516483516486</v>
      </c>
      <c r="F1146" s="18"/>
      <c r="G1146" t="e">
        <f t="shared" si="102"/>
        <v>#NUM!</v>
      </c>
      <c r="H1146">
        <f t="shared" si="103"/>
        <v>0</v>
      </c>
      <c r="I1146">
        <f t="shared" si="104"/>
        <v>0</v>
      </c>
      <c r="J1146">
        <f t="shared" si="105"/>
        <v>1</v>
      </c>
      <c r="K1146">
        <f t="shared" si="106"/>
        <v>0</v>
      </c>
      <c r="L1146">
        <f t="shared" si="107"/>
        <v>1</v>
      </c>
    </row>
    <row r="1147" spans="2:12" customFormat="1" hidden="1">
      <c r="B1147" t="s">
        <v>1020</v>
      </c>
      <c r="C1147" s="18"/>
      <c r="D1147" s="18"/>
      <c r="E1147" s="17">
        <v>0.41552197802197804</v>
      </c>
      <c r="F1147" s="18"/>
      <c r="G1147" t="e">
        <f t="shared" si="102"/>
        <v>#NUM!</v>
      </c>
      <c r="H1147">
        <f t="shared" si="103"/>
        <v>0</v>
      </c>
      <c r="I1147">
        <f t="shared" si="104"/>
        <v>0</v>
      </c>
      <c r="J1147">
        <f t="shared" si="105"/>
        <v>1</v>
      </c>
      <c r="K1147">
        <f t="shared" si="106"/>
        <v>0</v>
      </c>
      <c r="L1147">
        <f t="shared" si="107"/>
        <v>1</v>
      </c>
    </row>
    <row r="1148" spans="2:12" customFormat="1" hidden="1">
      <c r="B1148" t="s">
        <v>2019</v>
      </c>
      <c r="C1148" s="18"/>
      <c r="D1148" s="17">
        <v>0.5714285714285714</v>
      </c>
      <c r="E1148" s="17">
        <v>0.41620879120879123</v>
      </c>
      <c r="F1148" s="18"/>
      <c r="G1148" t="e">
        <f t="shared" si="102"/>
        <v>#NUM!</v>
      </c>
      <c r="H1148">
        <f t="shared" si="103"/>
        <v>0</v>
      </c>
      <c r="I1148">
        <f t="shared" si="104"/>
        <v>1</v>
      </c>
      <c r="J1148">
        <f t="shared" si="105"/>
        <v>1</v>
      </c>
      <c r="K1148">
        <f t="shared" si="106"/>
        <v>0</v>
      </c>
      <c r="L1148">
        <f t="shared" si="107"/>
        <v>2</v>
      </c>
    </row>
    <row r="1149" spans="2:12" customFormat="1" hidden="1">
      <c r="B1149" t="s">
        <v>1070</v>
      </c>
      <c r="C1149" s="18"/>
      <c r="D1149" s="17"/>
      <c r="E1149" s="17">
        <v>0.45192307692307693</v>
      </c>
      <c r="F1149" s="18"/>
      <c r="G1149" t="e">
        <f t="shared" si="102"/>
        <v>#NUM!</v>
      </c>
      <c r="H1149">
        <f t="shared" si="103"/>
        <v>0</v>
      </c>
      <c r="I1149">
        <f t="shared" si="104"/>
        <v>0</v>
      </c>
      <c r="J1149">
        <f t="shared" si="105"/>
        <v>1</v>
      </c>
      <c r="K1149">
        <f t="shared" si="106"/>
        <v>0</v>
      </c>
      <c r="L1149">
        <f t="shared" si="107"/>
        <v>1</v>
      </c>
    </row>
    <row r="1150" spans="2:12" customFormat="1" hidden="1">
      <c r="B1150" t="s">
        <v>1071</v>
      </c>
      <c r="C1150" s="18"/>
      <c r="D1150" s="18"/>
      <c r="E1150" s="17">
        <v>0.45260989010989011</v>
      </c>
      <c r="F1150">
        <v>0.67680608365019013</v>
      </c>
      <c r="G1150" t="e">
        <f t="shared" si="102"/>
        <v>#NUM!</v>
      </c>
      <c r="H1150">
        <f t="shared" si="103"/>
        <v>0</v>
      </c>
      <c r="I1150">
        <f t="shared" si="104"/>
        <v>0</v>
      </c>
      <c r="J1150">
        <f t="shared" si="105"/>
        <v>1</v>
      </c>
      <c r="K1150">
        <f t="shared" si="106"/>
        <v>1</v>
      </c>
      <c r="L1150">
        <f t="shared" si="107"/>
        <v>2</v>
      </c>
    </row>
    <row r="1151" spans="2:12" customFormat="1" hidden="1">
      <c r="B1151" t="s">
        <v>1072</v>
      </c>
      <c r="C1151" s="18"/>
      <c r="D1151" s="18"/>
      <c r="E1151" s="17">
        <v>0.4532967032967033</v>
      </c>
      <c r="G1151" t="e">
        <f t="shared" si="102"/>
        <v>#NUM!</v>
      </c>
      <c r="H1151">
        <f t="shared" si="103"/>
        <v>0</v>
      </c>
      <c r="I1151">
        <f t="shared" si="104"/>
        <v>0</v>
      </c>
      <c r="J1151">
        <f t="shared" si="105"/>
        <v>1</v>
      </c>
      <c r="K1151">
        <f t="shared" si="106"/>
        <v>0</v>
      </c>
      <c r="L1151">
        <f t="shared" si="107"/>
        <v>1</v>
      </c>
    </row>
    <row r="1152" spans="2:12" customFormat="1" hidden="1">
      <c r="B1152" t="s">
        <v>1073</v>
      </c>
      <c r="C1152" s="18"/>
      <c r="D1152" s="18"/>
      <c r="E1152" s="17">
        <v>0.45398351648351648</v>
      </c>
      <c r="F1152" s="18"/>
      <c r="G1152" t="e">
        <f t="shared" si="102"/>
        <v>#NUM!</v>
      </c>
      <c r="H1152">
        <f t="shared" si="103"/>
        <v>0</v>
      </c>
      <c r="I1152">
        <f t="shared" si="104"/>
        <v>0</v>
      </c>
      <c r="J1152">
        <f t="shared" si="105"/>
        <v>1</v>
      </c>
      <c r="K1152">
        <f t="shared" si="106"/>
        <v>0</v>
      </c>
      <c r="L1152">
        <f t="shared" si="107"/>
        <v>1</v>
      </c>
    </row>
    <row r="1153" spans="2:12" customFormat="1" hidden="1">
      <c r="B1153" t="s">
        <v>1074</v>
      </c>
      <c r="C1153" s="18"/>
      <c r="D1153" s="18"/>
      <c r="E1153" s="17">
        <v>0.45467032967032966</v>
      </c>
      <c r="F1153" s="18"/>
      <c r="G1153" t="e">
        <f t="shared" si="102"/>
        <v>#NUM!</v>
      </c>
      <c r="H1153">
        <f t="shared" si="103"/>
        <v>0</v>
      </c>
      <c r="I1153">
        <f t="shared" si="104"/>
        <v>0</v>
      </c>
      <c r="J1153">
        <f t="shared" si="105"/>
        <v>1</v>
      </c>
      <c r="K1153">
        <f t="shared" si="106"/>
        <v>0</v>
      </c>
      <c r="L1153">
        <f t="shared" si="107"/>
        <v>1</v>
      </c>
    </row>
    <row r="1154" spans="2:12" customFormat="1" hidden="1">
      <c r="B1154" t="s">
        <v>1075</v>
      </c>
      <c r="C1154" s="18"/>
      <c r="D1154" s="18"/>
      <c r="E1154" s="17">
        <v>0.45535714285714285</v>
      </c>
      <c r="F1154" s="18"/>
      <c r="G1154" t="e">
        <f t="shared" ref="G1154:G1217" si="108">SUM(SMALL(C1154:F1154,1),SMALL(C1154:F1154,2),SMALL(C1154:F1154,3))</f>
        <v>#NUM!</v>
      </c>
      <c r="H1154">
        <f t="shared" ref="H1154:H1217" si="109">IF(C1154&gt;0,1,0)</f>
        <v>0</v>
      </c>
      <c r="I1154">
        <f t="shared" ref="I1154:I1217" si="110">IF(D1154&gt;0,1,0)</f>
        <v>0</v>
      </c>
      <c r="J1154">
        <f t="shared" ref="J1154:J1217" si="111">IF(E1154&gt;0,1,0)</f>
        <v>1</v>
      </c>
      <c r="K1154">
        <f t="shared" ref="K1154:K1217" si="112">IF(F1154&gt;0,1,0)</f>
        <v>0</v>
      </c>
      <c r="L1154">
        <f t="shared" ref="L1154:L1217" si="113">SUM(H1154:K1154)</f>
        <v>1</v>
      </c>
    </row>
    <row r="1155" spans="2:12" customFormat="1" hidden="1">
      <c r="B1155" t="s">
        <v>1076</v>
      </c>
      <c r="C1155" s="18"/>
      <c r="D1155" s="18"/>
      <c r="E1155" s="17">
        <v>0.45604395604395603</v>
      </c>
      <c r="F1155" s="18"/>
      <c r="G1155" t="e">
        <f t="shared" si="108"/>
        <v>#NUM!</v>
      </c>
      <c r="H1155">
        <f t="shared" si="109"/>
        <v>0</v>
      </c>
      <c r="I1155">
        <f t="shared" si="110"/>
        <v>0</v>
      </c>
      <c r="J1155">
        <f t="shared" si="111"/>
        <v>1</v>
      </c>
      <c r="K1155">
        <f t="shared" si="112"/>
        <v>0</v>
      </c>
      <c r="L1155">
        <f t="shared" si="113"/>
        <v>1</v>
      </c>
    </row>
    <row r="1156" spans="2:12" customFormat="1" hidden="1">
      <c r="B1156" t="s">
        <v>1077</v>
      </c>
      <c r="C1156" s="18"/>
      <c r="D1156" s="18"/>
      <c r="E1156" s="17">
        <v>0.45673076923076922</v>
      </c>
      <c r="F1156" s="18"/>
      <c r="G1156" t="e">
        <f t="shared" si="108"/>
        <v>#NUM!</v>
      </c>
      <c r="H1156">
        <f t="shared" si="109"/>
        <v>0</v>
      </c>
      <c r="I1156">
        <f t="shared" si="110"/>
        <v>0</v>
      </c>
      <c r="J1156">
        <f t="shared" si="111"/>
        <v>1</v>
      </c>
      <c r="K1156">
        <f t="shared" si="112"/>
        <v>0</v>
      </c>
      <c r="L1156">
        <f t="shared" si="113"/>
        <v>1</v>
      </c>
    </row>
    <row r="1157" spans="2:12" customFormat="1" hidden="1">
      <c r="B1157" t="s">
        <v>1078</v>
      </c>
      <c r="C1157" s="18"/>
      <c r="D1157" s="18"/>
      <c r="E1157" s="17">
        <v>0.4574175824175824</v>
      </c>
      <c r="F1157" s="18"/>
      <c r="G1157" t="e">
        <f t="shared" si="108"/>
        <v>#NUM!</v>
      </c>
      <c r="H1157">
        <f t="shared" si="109"/>
        <v>0</v>
      </c>
      <c r="I1157">
        <f t="shared" si="110"/>
        <v>0</v>
      </c>
      <c r="J1157">
        <f t="shared" si="111"/>
        <v>1</v>
      </c>
      <c r="K1157">
        <f t="shared" si="112"/>
        <v>0</v>
      </c>
      <c r="L1157">
        <f t="shared" si="113"/>
        <v>1</v>
      </c>
    </row>
    <row r="1158" spans="2:12" customFormat="1" hidden="1">
      <c r="B1158" t="s">
        <v>1079</v>
      </c>
      <c r="C1158" s="18"/>
      <c r="D1158" s="18"/>
      <c r="E1158" s="17">
        <v>0.45810439560439559</v>
      </c>
      <c r="F1158" s="18"/>
      <c r="G1158" t="e">
        <f t="shared" si="108"/>
        <v>#NUM!</v>
      </c>
      <c r="H1158">
        <f t="shared" si="109"/>
        <v>0</v>
      </c>
      <c r="I1158">
        <f t="shared" si="110"/>
        <v>0</v>
      </c>
      <c r="J1158">
        <f t="shared" si="111"/>
        <v>1</v>
      </c>
      <c r="K1158">
        <f t="shared" si="112"/>
        <v>0</v>
      </c>
      <c r="L1158">
        <f t="shared" si="113"/>
        <v>1</v>
      </c>
    </row>
    <row r="1159" spans="2:12" customFormat="1" hidden="1">
      <c r="B1159" t="s">
        <v>1477</v>
      </c>
      <c r="C1159" s="18"/>
      <c r="D1159" s="18"/>
      <c r="E1159" s="17">
        <v>0.75206043956043955</v>
      </c>
      <c r="F1159" s="18"/>
      <c r="G1159" t="e">
        <f t="shared" si="108"/>
        <v>#NUM!</v>
      </c>
      <c r="H1159">
        <f t="shared" si="109"/>
        <v>0</v>
      </c>
      <c r="I1159">
        <f t="shared" si="110"/>
        <v>0</v>
      </c>
      <c r="J1159">
        <f t="shared" si="111"/>
        <v>1</v>
      </c>
      <c r="K1159">
        <f t="shared" si="112"/>
        <v>0</v>
      </c>
      <c r="L1159">
        <f t="shared" si="113"/>
        <v>1</v>
      </c>
    </row>
    <row r="1160" spans="2:12" customFormat="1" hidden="1">
      <c r="B1160" t="s">
        <v>1080</v>
      </c>
      <c r="C1160" s="18"/>
      <c r="D1160" s="18"/>
      <c r="E1160" s="17">
        <v>1.2115384615384615</v>
      </c>
      <c r="F1160" s="18"/>
      <c r="G1160" t="e">
        <f t="shared" si="108"/>
        <v>#NUM!</v>
      </c>
      <c r="H1160">
        <f t="shared" si="109"/>
        <v>0</v>
      </c>
      <c r="I1160">
        <f t="shared" si="110"/>
        <v>0</v>
      </c>
      <c r="J1160">
        <f t="shared" si="111"/>
        <v>1</v>
      </c>
      <c r="K1160">
        <f t="shared" si="112"/>
        <v>0</v>
      </c>
      <c r="L1160">
        <f t="shared" si="113"/>
        <v>1</v>
      </c>
    </row>
    <row r="1161" spans="2:12" customFormat="1" hidden="1">
      <c r="B1161" t="s">
        <v>2020</v>
      </c>
      <c r="C1161" s="18"/>
      <c r="D1161" s="17">
        <v>0.57823129251700678</v>
      </c>
      <c r="E1161" s="17">
        <v>0.45947802197802196</v>
      </c>
      <c r="F1161" s="18"/>
      <c r="G1161" t="e">
        <f t="shared" si="108"/>
        <v>#NUM!</v>
      </c>
      <c r="H1161">
        <f t="shared" si="109"/>
        <v>0</v>
      </c>
      <c r="I1161">
        <f t="shared" si="110"/>
        <v>1</v>
      </c>
      <c r="J1161">
        <f t="shared" si="111"/>
        <v>1</v>
      </c>
      <c r="K1161">
        <f t="shared" si="112"/>
        <v>0</v>
      </c>
      <c r="L1161">
        <f t="shared" si="113"/>
        <v>2</v>
      </c>
    </row>
    <row r="1162" spans="2:12" customFormat="1" hidden="1">
      <c r="B1162" t="s">
        <v>2021</v>
      </c>
      <c r="C1162" s="18"/>
      <c r="D1162" s="17">
        <v>0.58503401360544216</v>
      </c>
      <c r="E1162" s="17"/>
      <c r="F1162" s="18"/>
      <c r="G1162" t="e">
        <f t="shared" si="108"/>
        <v>#NUM!</v>
      </c>
      <c r="H1162">
        <f t="shared" si="109"/>
        <v>0</v>
      </c>
      <c r="I1162">
        <f t="shared" si="110"/>
        <v>1</v>
      </c>
      <c r="J1162">
        <f t="shared" si="111"/>
        <v>0</v>
      </c>
      <c r="K1162">
        <f t="shared" si="112"/>
        <v>0</v>
      </c>
      <c r="L1162">
        <f t="shared" si="113"/>
        <v>1</v>
      </c>
    </row>
    <row r="1163" spans="2:12" customFormat="1" hidden="1">
      <c r="B1163" t="s">
        <v>1300</v>
      </c>
      <c r="C1163" s="18"/>
      <c r="D1163" s="17"/>
      <c r="E1163" s="17">
        <v>0.62087912087912089</v>
      </c>
      <c r="F1163" s="18"/>
      <c r="G1163" t="e">
        <f t="shared" si="108"/>
        <v>#NUM!</v>
      </c>
      <c r="H1163">
        <f t="shared" si="109"/>
        <v>0</v>
      </c>
      <c r="I1163">
        <f t="shared" si="110"/>
        <v>0</v>
      </c>
      <c r="J1163">
        <f t="shared" si="111"/>
        <v>1</v>
      </c>
      <c r="K1163">
        <f t="shared" si="112"/>
        <v>0</v>
      </c>
      <c r="L1163">
        <f t="shared" si="113"/>
        <v>1</v>
      </c>
    </row>
    <row r="1164" spans="2:12" customFormat="1" hidden="1">
      <c r="B1164" t="s">
        <v>1301</v>
      </c>
      <c r="C1164" s="18"/>
      <c r="D1164" s="18"/>
      <c r="E1164" s="17">
        <v>0.62156593406593408</v>
      </c>
      <c r="F1164" s="18"/>
      <c r="G1164" t="e">
        <f t="shared" si="108"/>
        <v>#NUM!</v>
      </c>
      <c r="H1164">
        <f t="shared" si="109"/>
        <v>0</v>
      </c>
      <c r="I1164">
        <f t="shared" si="110"/>
        <v>0</v>
      </c>
      <c r="J1164">
        <f t="shared" si="111"/>
        <v>1</v>
      </c>
      <c r="K1164">
        <f t="shared" si="112"/>
        <v>0</v>
      </c>
      <c r="L1164">
        <f t="shared" si="113"/>
        <v>1</v>
      </c>
    </row>
    <row r="1165" spans="2:12" customFormat="1" hidden="1">
      <c r="B1165" t="s">
        <v>1302</v>
      </c>
      <c r="C1165" s="18"/>
      <c r="D1165" s="18"/>
      <c r="E1165" s="17">
        <v>0.62225274725274726</v>
      </c>
      <c r="F1165" s="18"/>
      <c r="G1165" t="e">
        <f t="shared" si="108"/>
        <v>#NUM!</v>
      </c>
      <c r="H1165">
        <f t="shared" si="109"/>
        <v>0</v>
      </c>
      <c r="I1165">
        <f t="shared" si="110"/>
        <v>0</v>
      </c>
      <c r="J1165">
        <f t="shared" si="111"/>
        <v>1</v>
      </c>
      <c r="K1165">
        <f t="shared" si="112"/>
        <v>0</v>
      </c>
      <c r="L1165">
        <f t="shared" si="113"/>
        <v>1</v>
      </c>
    </row>
    <row r="1166" spans="2:12" customFormat="1" hidden="1">
      <c r="B1166" t="s">
        <v>1303</v>
      </c>
      <c r="C1166" s="18"/>
      <c r="D1166" s="18"/>
      <c r="E1166" s="17">
        <v>0.62293956043956045</v>
      </c>
      <c r="F1166" s="18"/>
      <c r="G1166" t="e">
        <f t="shared" si="108"/>
        <v>#NUM!</v>
      </c>
      <c r="H1166">
        <f t="shared" si="109"/>
        <v>0</v>
      </c>
      <c r="I1166">
        <f t="shared" si="110"/>
        <v>0</v>
      </c>
      <c r="J1166">
        <f t="shared" si="111"/>
        <v>1</v>
      </c>
      <c r="K1166">
        <f t="shared" si="112"/>
        <v>0</v>
      </c>
      <c r="L1166">
        <f t="shared" si="113"/>
        <v>1</v>
      </c>
    </row>
    <row r="1167" spans="2:12" customFormat="1" hidden="1">
      <c r="B1167" t="s">
        <v>1304</v>
      </c>
      <c r="C1167" s="18"/>
      <c r="D1167" s="18"/>
      <c r="E1167" s="17">
        <v>0.62362637362637363</v>
      </c>
      <c r="F1167" s="18"/>
      <c r="G1167" t="e">
        <f t="shared" si="108"/>
        <v>#NUM!</v>
      </c>
      <c r="H1167">
        <f t="shared" si="109"/>
        <v>0</v>
      </c>
      <c r="I1167">
        <f t="shared" si="110"/>
        <v>0</v>
      </c>
      <c r="J1167">
        <f t="shared" si="111"/>
        <v>1</v>
      </c>
      <c r="K1167">
        <f t="shared" si="112"/>
        <v>0</v>
      </c>
      <c r="L1167">
        <f t="shared" si="113"/>
        <v>1</v>
      </c>
    </row>
    <row r="1168" spans="2:12" customFormat="1" hidden="1">
      <c r="B1168" t="s">
        <v>1305</v>
      </c>
      <c r="C1168" s="18"/>
      <c r="D1168" s="18"/>
      <c r="E1168" s="17">
        <v>0.62431318681318682</v>
      </c>
      <c r="F1168" s="18"/>
      <c r="G1168" t="e">
        <f t="shared" si="108"/>
        <v>#NUM!</v>
      </c>
      <c r="H1168">
        <f t="shared" si="109"/>
        <v>0</v>
      </c>
      <c r="I1168">
        <f t="shared" si="110"/>
        <v>0</v>
      </c>
      <c r="J1168">
        <f t="shared" si="111"/>
        <v>1</v>
      </c>
      <c r="K1168">
        <f t="shared" si="112"/>
        <v>0</v>
      </c>
      <c r="L1168">
        <f t="shared" si="113"/>
        <v>1</v>
      </c>
    </row>
    <row r="1169" spans="2:12" customFormat="1" hidden="1">
      <c r="B1169" t="s">
        <v>1306</v>
      </c>
      <c r="C1169" s="18"/>
      <c r="D1169" s="18"/>
      <c r="E1169" s="17">
        <v>0.625</v>
      </c>
      <c r="F1169" s="18"/>
      <c r="G1169" t="e">
        <f t="shared" si="108"/>
        <v>#NUM!</v>
      </c>
      <c r="H1169">
        <f t="shared" si="109"/>
        <v>0</v>
      </c>
      <c r="I1169">
        <f t="shared" si="110"/>
        <v>0</v>
      </c>
      <c r="J1169">
        <f t="shared" si="111"/>
        <v>1</v>
      </c>
      <c r="K1169">
        <f t="shared" si="112"/>
        <v>0</v>
      </c>
      <c r="L1169">
        <f t="shared" si="113"/>
        <v>1</v>
      </c>
    </row>
    <row r="1170" spans="2:12" customFormat="1" hidden="1">
      <c r="B1170" t="s">
        <v>1307</v>
      </c>
      <c r="C1170" s="18"/>
      <c r="D1170" s="18"/>
      <c r="E1170" s="17">
        <v>0.62568681318681318</v>
      </c>
      <c r="F1170" s="18"/>
      <c r="G1170" t="e">
        <f t="shared" si="108"/>
        <v>#NUM!</v>
      </c>
      <c r="H1170">
        <f t="shared" si="109"/>
        <v>0</v>
      </c>
      <c r="I1170">
        <f t="shared" si="110"/>
        <v>0</v>
      </c>
      <c r="J1170">
        <f t="shared" si="111"/>
        <v>1</v>
      </c>
      <c r="K1170">
        <f t="shared" si="112"/>
        <v>0</v>
      </c>
      <c r="L1170">
        <f t="shared" si="113"/>
        <v>1</v>
      </c>
    </row>
    <row r="1171" spans="2:12" customFormat="1" hidden="1">
      <c r="B1171" t="s">
        <v>1308</v>
      </c>
      <c r="C1171" s="18"/>
      <c r="D1171" s="18"/>
      <c r="E1171" s="17">
        <v>0.62637362637362637</v>
      </c>
      <c r="F1171" s="18"/>
      <c r="G1171" t="e">
        <f t="shared" si="108"/>
        <v>#NUM!</v>
      </c>
      <c r="H1171">
        <f t="shared" si="109"/>
        <v>0</v>
      </c>
      <c r="I1171">
        <f t="shared" si="110"/>
        <v>0</v>
      </c>
      <c r="J1171">
        <f t="shared" si="111"/>
        <v>1</v>
      </c>
      <c r="K1171">
        <f t="shared" si="112"/>
        <v>0</v>
      </c>
      <c r="L1171">
        <f t="shared" si="113"/>
        <v>1</v>
      </c>
    </row>
    <row r="1172" spans="2:12" customFormat="1" hidden="1">
      <c r="B1172" t="s">
        <v>1309</v>
      </c>
      <c r="C1172" s="18"/>
      <c r="D1172" s="18"/>
      <c r="E1172" s="17">
        <v>0.62706043956043955</v>
      </c>
      <c r="F1172" s="18"/>
      <c r="G1172" t="e">
        <f t="shared" si="108"/>
        <v>#NUM!</v>
      </c>
      <c r="H1172">
        <f t="shared" si="109"/>
        <v>0</v>
      </c>
      <c r="I1172">
        <f t="shared" si="110"/>
        <v>0</v>
      </c>
      <c r="J1172">
        <f t="shared" si="111"/>
        <v>1</v>
      </c>
      <c r="K1172">
        <f t="shared" si="112"/>
        <v>0</v>
      </c>
      <c r="L1172">
        <f t="shared" si="113"/>
        <v>1</v>
      </c>
    </row>
    <row r="1173" spans="2:12" customFormat="1" hidden="1">
      <c r="B1173" t="s">
        <v>1310</v>
      </c>
      <c r="C1173" s="18"/>
      <c r="D1173" s="18"/>
      <c r="E1173" s="17">
        <v>0.62774725274725274</v>
      </c>
      <c r="F1173" s="18"/>
      <c r="G1173" t="e">
        <f t="shared" si="108"/>
        <v>#NUM!</v>
      </c>
      <c r="H1173">
        <f t="shared" si="109"/>
        <v>0</v>
      </c>
      <c r="I1173">
        <f t="shared" si="110"/>
        <v>0</v>
      </c>
      <c r="J1173">
        <f t="shared" si="111"/>
        <v>1</v>
      </c>
      <c r="K1173">
        <f t="shared" si="112"/>
        <v>0</v>
      </c>
      <c r="L1173">
        <f t="shared" si="113"/>
        <v>1</v>
      </c>
    </row>
    <row r="1174" spans="2:12" customFormat="1" hidden="1">
      <c r="B1174" t="s">
        <v>1311</v>
      </c>
      <c r="C1174" s="18"/>
      <c r="D1174" s="18"/>
      <c r="E1174" s="17">
        <v>0.62843406593406592</v>
      </c>
      <c r="F1174" s="18"/>
      <c r="G1174" t="e">
        <f t="shared" si="108"/>
        <v>#NUM!</v>
      </c>
      <c r="H1174">
        <f t="shared" si="109"/>
        <v>0</v>
      </c>
      <c r="I1174">
        <f t="shared" si="110"/>
        <v>0</v>
      </c>
      <c r="J1174">
        <f t="shared" si="111"/>
        <v>1</v>
      </c>
      <c r="K1174">
        <f t="shared" si="112"/>
        <v>0</v>
      </c>
      <c r="L1174">
        <f t="shared" si="113"/>
        <v>1</v>
      </c>
    </row>
    <row r="1175" spans="2:12" customFormat="1" hidden="1">
      <c r="B1175" t="s">
        <v>1312</v>
      </c>
      <c r="C1175" s="18"/>
      <c r="D1175" s="18"/>
      <c r="E1175" s="17">
        <v>0.62912087912087911</v>
      </c>
      <c r="F1175" s="18"/>
      <c r="G1175" t="e">
        <f t="shared" si="108"/>
        <v>#NUM!</v>
      </c>
      <c r="H1175">
        <f t="shared" si="109"/>
        <v>0</v>
      </c>
      <c r="I1175">
        <f t="shared" si="110"/>
        <v>0</v>
      </c>
      <c r="J1175">
        <f t="shared" si="111"/>
        <v>1</v>
      </c>
      <c r="K1175">
        <f t="shared" si="112"/>
        <v>0</v>
      </c>
      <c r="L1175">
        <f t="shared" si="113"/>
        <v>1</v>
      </c>
    </row>
    <row r="1176" spans="2:12" customFormat="1" hidden="1">
      <c r="B1176" t="s">
        <v>1886</v>
      </c>
      <c r="C1176" s="18"/>
      <c r="D1176" s="18"/>
      <c r="E1176" s="17"/>
      <c r="F1176">
        <v>0.54752851711026618</v>
      </c>
      <c r="G1176" s="18" t="e">
        <f t="shared" si="108"/>
        <v>#NUM!</v>
      </c>
      <c r="H1176">
        <f t="shared" si="109"/>
        <v>0</v>
      </c>
      <c r="I1176">
        <f t="shared" si="110"/>
        <v>0</v>
      </c>
      <c r="J1176">
        <f t="shared" si="111"/>
        <v>0</v>
      </c>
      <c r="K1176">
        <f t="shared" si="112"/>
        <v>1</v>
      </c>
      <c r="L1176">
        <f t="shared" si="113"/>
        <v>1</v>
      </c>
    </row>
    <row r="1177" spans="2:12">
      <c r="B1177" s="19" t="s">
        <v>139</v>
      </c>
      <c r="C1177" s="20">
        <v>0.46779661016949153</v>
      </c>
      <c r="D1177" s="20">
        <v>0.80272108843537415</v>
      </c>
      <c r="F1177" s="20">
        <v>0.51330798479087447</v>
      </c>
      <c r="G1177" s="20">
        <f t="shared" si="108"/>
        <v>1.7838256833957402</v>
      </c>
      <c r="H1177" s="19">
        <f t="shared" si="109"/>
        <v>1</v>
      </c>
      <c r="I1177" s="19">
        <f t="shared" si="110"/>
        <v>1</v>
      </c>
      <c r="J1177" s="19">
        <f t="shared" si="111"/>
        <v>0</v>
      </c>
      <c r="K1177" s="19">
        <f t="shared" si="112"/>
        <v>1</v>
      </c>
      <c r="L1177" s="19">
        <f t="shared" si="113"/>
        <v>3</v>
      </c>
    </row>
    <row r="1178" spans="2:12" customFormat="1" hidden="1">
      <c r="B1178" t="s">
        <v>1313</v>
      </c>
      <c r="C1178" s="17"/>
      <c r="D1178" s="17"/>
      <c r="E1178" s="17">
        <v>0.63049450549450547</v>
      </c>
      <c r="G1178" t="e">
        <f t="shared" si="108"/>
        <v>#NUM!</v>
      </c>
      <c r="H1178">
        <f t="shared" si="109"/>
        <v>0</v>
      </c>
      <c r="I1178">
        <f t="shared" si="110"/>
        <v>0</v>
      </c>
      <c r="J1178">
        <f t="shared" si="111"/>
        <v>1</v>
      </c>
      <c r="K1178">
        <f t="shared" si="112"/>
        <v>0</v>
      </c>
      <c r="L1178">
        <f t="shared" si="113"/>
        <v>1</v>
      </c>
    </row>
    <row r="1179" spans="2:12" customFormat="1" hidden="1">
      <c r="B1179" t="s">
        <v>1314</v>
      </c>
      <c r="C1179" s="18"/>
      <c r="D1179" s="18"/>
      <c r="E1179" s="17">
        <v>0.63118131868131866</v>
      </c>
      <c r="F1179" s="18"/>
      <c r="G1179" t="e">
        <f t="shared" si="108"/>
        <v>#NUM!</v>
      </c>
      <c r="H1179">
        <f t="shared" si="109"/>
        <v>0</v>
      </c>
      <c r="I1179">
        <f t="shared" si="110"/>
        <v>0</v>
      </c>
      <c r="J1179">
        <f t="shared" si="111"/>
        <v>1</v>
      </c>
      <c r="K1179">
        <f t="shared" si="112"/>
        <v>0</v>
      </c>
      <c r="L1179">
        <f t="shared" si="113"/>
        <v>1</v>
      </c>
    </row>
    <row r="1180" spans="2:12" customFormat="1" hidden="1">
      <c r="B1180" t="s">
        <v>1315</v>
      </c>
      <c r="C1180" s="18"/>
      <c r="D1180" s="18"/>
      <c r="E1180" s="17">
        <v>0.63186813186813184</v>
      </c>
      <c r="F1180" s="18"/>
      <c r="G1180" t="e">
        <f t="shared" si="108"/>
        <v>#NUM!</v>
      </c>
      <c r="H1180">
        <f t="shared" si="109"/>
        <v>0</v>
      </c>
      <c r="I1180">
        <f t="shared" si="110"/>
        <v>0</v>
      </c>
      <c r="J1180">
        <f t="shared" si="111"/>
        <v>1</v>
      </c>
      <c r="K1180">
        <f t="shared" si="112"/>
        <v>0</v>
      </c>
      <c r="L1180">
        <f t="shared" si="113"/>
        <v>1</v>
      </c>
    </row>
    <row r="1181" spans="2:12" customFormat="1" hidden="1">
      <c r="B1181" t="s">
        <v>183</v>
      </c>
      <c r="C1181" s="17">
        <v>0.61694915254237293</v>
      </c>
      <c r="D1181" s="18"/>
      <c r="E1181" s="17">
        <v>0.63255494505494503</v>
      </c>
      <c r="F1181" s="18"/>
      <c r="G1181" t="e">
        <f t="shared" si="108"/>
        <v>#NUM!</v>
      </c>
      <c r="H1181">
        <f t="shared" si="109"/>
        <v>1</v>
      </c>
      <c r="I1181">
        <f t="shared" si="110"/>
        <v>0</v>
      </c>
      <c r="J1181">
        <f t="shared" si="111"/>
        <v>1</v>
      </c>
      <c r="K1181">
        <f t="shared" si="112"/>
        <v>0</v>
      </c>
      <c r="L1181">
        <f t="shared" si="113"/>
        <v>2</v>
      </c>
    </row>
    <row r="1182" spans="2:12" customFormat="1" hidden="1">
      <c r="B1182" t="s">
        <v>973</v>
      </c>
      <c r="C1182" s="17"/>
      <c r="D1182" s="18"/>
      <c r="E1182" s="17">
        <v>0.38118131868131866</v>
      </c>
      <c r="F1182" s="18"/>
      <c r="G1182" t="e">
        <f t="shared" si="108"/>
        <v>#NUM!</v>
      </c>
      <c r="H1182">
        <f t="shared" si="109"/>
        <v>0</v>
      </c>
      <c r="I1182">
        <f t="shared" si="110"/>
        <v>0</v>
      </c>
      <c r="J1182">
        <f t="shared" si="111"/>
        <v>1</v>
      </c>
      <c r="K1182">
        <f t="shared" si="112"/>
        <v>0</v>
      </c>
      <c r="L1182">
        <f t="shared" si="113"/>
        <v>1</v>
      </c>
    </row>
    <row r="1183" spans="2:12" customFormat="1" hidden="1">
      <c r="B1183" t="s">
        <v>974</v>
      </c>
      <c r="C1183" s="18"/>
      <c r="D1183" s="18"/>
      <c r="E1183" s="17">
        <v>0.38186813186813184</v>
      </c>
      <c r="F1183" s="18"/>
      <c r="G1183" t="e">
        <f t="shared" si="108"/>
        <v>#NUM!</v>
      </c>
      <c r="H1183">
        <f t="shared" si="109"/>
        <v>0</v>
      </c>
      <c r="I1183">
        <f t="shared" si="110"/>
        <v>0</v>
      </c>
      <c r="J1183">
        <f t="shared" si="111"/>
        <v>1</v>
      </c>
      <c r="K1183">
        <f t="shared" si="112"/>
        <v>0</v>
      </c>
      <c r="L1183">
        <f t="shared" si="113"/>
        <v>1</v>
      </c>
    </row>
    <row r="1184" spans="2:12" customFormat="1" hidden="1">
      <c r="B1184" t="s">
        <v>975</v>
      </c>
      <c r="C1184" s="18"/>
      <c r="D1184" s="18"/>
      <c r="E1184" s="17">
        <v>0.38255494505494503</v>
      </c>
      <c r="F1184" s="18"/>
      <c r="G1184" t="e">
        <f t="shared" si="108"/>
        <v>#NUM!</v>
      </c>
      <c r="H1184">
        <f t="shared" si="109"/>
        <v>0</v>
      </c>
      <c r="I1184">
        <f t="shared" si="110"/>
        <v>0</v>
      </c>
      <c r="J1184">
        <f t="shared" si="111"/>
        <v>1</v>
      </c>
      <c r="K1184">
        <f t="shared" si="112"/>
        <v>0</v>
      </c>
      <c r="L1184">
        <f t="shared" si="113"/>
        <v>1</v>
      </c>
    </row>
    <row r="1185" spans="2:12" customFormat="1" hidden="1">
      <c r="B1185" t="s">
        <v>976</v>
      </c>
      <c r="C1185" s="18"/>
      <c r="D1185" s="18"/>
      <c r="E1185" s="17">
        <v>0.38324175824175827</v>
      </c>
      <c r="F1185" s="18"/>
      <c r="G1185" t="e">
        <f t="shared" si="108"/>
        <v>#NUM!</v>
      </c>
      <c r="H1185">
        <f t="shared" si="109"/>
        <v>0</v>
      </c>
      <c r="I1185">
        <f t="shared" si="110"/>
        <v>0</v>
      </c>
      <c r="J1185">
        <f t="shared" si="111"/>
        <v>1</v>
      </c>
      <c r="K1185">
        <f t="shared" si="112"/>
        <v>0</v>
      </c>
      <c r="L1185">
        <f t="shared" si="113"/>
        <v>1</v>
      </c>
    </row>
    <row r="1186" spans="2:12" customFormat="1" hidden="1">
      <c r="B1186" t="s">
        <v>977</v>
      </c>
      <c r="C1186" s="18"/>
      <c r="D1186" s="18"/>
      <c r="E1186" s="17">
        <v>0.38392857142857145</v>
      </c>
      <c r="F1186" s="18"/>
      <c r="G1186" t="e">
        <f t="shared" si="108"/>
        <v>#NUM!</v>
      </c>
      <c r="H1186">
        <f t="shared" si="109"/>
        <v>0</v>
      </c>
      <c r="I1186">
        <f t="shared" si="110"/>
        <v>0</v>
      </c>
      <c r="J1186">
        <f t="shared" si="111"/>
        <v>1</v>
      </c>
      <c r="K1186">
        <f t="shared" si="112"/>
        <v>0</v>
      </c>
      <c r="L1186">
        <f t="shared" si="113"/>
        <v>1</v>
      </c>
    </row>
    <row r="1187" spans="2:12" customFormat="1" hidden="1">
      <c r="B1187" t="s">
        <v>978</v>
      </c>
      <c r="C1187" s="18"/>
      <c r="D1187" s="18"/>
      <c r="E1187" s="17">
        <v>0.38461538461538464</v>
      </c>
      <c r="F1187" s="18"/>
      <c r="G1187" t="e">
        <f t="shared" si="108"/>
        <v>#NUM!</v>
      </c>
      <c r="H1187">
        <f t="shared" si="109"/>
        <v>0</v>
      </c>
      <c r="I1187">
        <f t="shared" si="110"/>
        <v>0</v>
      </c>
      <c r="J1187">
        <f t="shared" si="111"/>
        <v>1</v>
      </c>
      <c r="K1187">
        <f t="shared" si="112"/>
        <v>0</v>
      </c>
      <c r="L1187">
        <f t="shared" si="113"/>
        <v>1</v>
      </c>
    </row>
    <row r="1188" spans="2:12" customFormat="1" hidden="1">
      <c r="B1188" t="s">
        <v>979</v>
      </c>
      <c r="C1188" s="18"/>
      <c r="D1188" s="18"/>
      <c r="E1188" s="17">
        <v>0.38530219780219782</v>
      </c>
      <c r="F1188" s="18"/>
      <c r="G1188" t="e">
        <f t="shared" si="108"/>
        <v>#NUM!</v>
      </c>
      <c r="H1188">
        <f t="shared" si="109"/>
        <v>0</v>
      </c>
      <c r="I1188">
        <f t="shared" si="110"/>
        <v>0</v>
      </c>
      <c r="J1188">
        <f t="shared" si="111"/>
        <v>1</v>
      </c>
      <c r="K1188">
        <f t="shared" si="112"/>
        <v>0</v>
      </c>
      <c r="L1188">
        <f t="shared" si="113"/>
        <v>1</v>
      </c>
    </row>
    <row r="1189" spans="2:12" customFormat="1" hidden="1">
      <c r="B1189" t="s">
        <v>980</v>
      </c>
      <c r="C1189" s="18"/>
      <c r="D1189" s="18"/>
      <c r="E1189" s="17">
        <v>0.38598901098901101</v>
      </c>
      <c r="F1189" s="18"/>
      <c r="G1189" t="e">
        <f t="shared" si="108"/>
        <v>#NUM!</v>
      </c>
      <c r="H1189">
        <f t="shared" si="109"/>
        <v>0</v>
      </c>
      <c r="I1189">
        <f t="shared" si="110"/>
        <v>0</v>
      </c>
      <c r="J1189">
        <f t="shared" si="111"/>
        <v>1</v>
      </c>
      <c r="K1189">
        <f t="shared" si="112"/>
        <v>0</v>
      </c>
      <c r="L1189">
        <f t="shared" si="113"/>
        <v>1</v>
      </c>
    </row>
    <row r="1190" spans="2:12" customFormat="1" hidden="1">
      <c r="B1190" t="s">
        <v>981</v>
      </c>
      <c r="C1190" s="18"/>
      <c r="D1190" s="18"/>
      <c r="E1190" s="17">
        <v>0.38667582417582419</v>
      </c>
      <c r="F1190" s="18"/>
      <c r="G1190" t="e">
        <f t="shared" si="108"/>
        <v>#NUM!</v>
      </c>
      <c r="H1190">
        <f t="shared" si="109"/>
        <v>0</v>
      </c>
      <c r="I1190">
        <f t="shared" si="110"/>
        <v>0</v>
      </c>
      <c r="J1190">
        <f t="shared" si="111"/>
        <v>1</v>
      </c>
      <c r="K1190">
        <f t="shared" si="112"/>
        <v>0</v>
      </c>
      <c r="L1190">
        <f t="shared" si="113"/>
        <v>1</v>
      </c>
    </row>
    <row r="1191" spans="2:12" customFormat="1" hidden="1">
      <c r="B1191" t="s">
        <v>982</v>
      </c>
      <c r="C1191" s="18"/>
      <c r="D1191" s="18"/>
      <c r="E1191" s="17">
        <v>0.38736263736263737</v>
      </c>
      <c r="F1191" s="18"/>
      <c r="G1191" t="e">
        <f t="shared" si="108"/>
        <v>#NUM!</v>
      </c>
      <c r="H1191">
        <f t="shared" si="109"/>
        <v>0</v>
      </c>
      <c r="I1191">
        <f t="shared" si="110"/>
        <v>0</v>
      </c>
      <c r="J1191">
        <f t="shared" si="111"/>
        <v>1</v>
      </c>
      <c r="K1191">
        <f t="shared" si="112"/>
        <v>0</v>
      </c>
      <c r="L1191">
        <f t="shared" si="113"/>
        <v>1</v>
      </c>
    </row>
    <row r="1192" spans="2:12" customFormat="1" hidden="1">
      <c r="B1192" t="s">
        <v>184</v>
      </c>
      <c r="C1192" s="17">
        <v>0.62033898305084745</v>
      </c>
      <c r="D1192" s="18"/>
      <c r="E1192" s="17">
        <v>0.38804945054945056</v>
      </c>
      <c r="F1192" s="18"/>
      <c r="G1192" t="e">
        <f t="shared" si="108"/>
        <v>#NUM!</v>
      </c>
      <c r="H1192">
        <f t="shared" si="109"/>
        <v>1</v>
      </c>
      <c r="I1192">
        <f t="shared" si="110"/>
        <v>0</v>
      </c>
      <c r="J1192">
        <f t="shared" si="111"/>
        <v>1</v>
      </c>
      <c r="K1192">
        <f t="shared" si="112"/>
        <v>0</v>
      </c>
      <c r="L1192">
        <f t="shared" si="113"/>
        <v>2</v>
      </c>
    </row>
    <row r="1193" spans="2:12" customFormat="1" hidden="1">
      <c r="B1193" t="s">
        <v>1895</v>
      </c>
      <c r="C1193" s="17"/>
      <c r="D1193" s="18"/>
      <c r="E1193" s="17"/>
      <c r="F1193">
        <v>0.59695817490494296</v>
      </c>
      <c r="G1193" t="e">
        <f t="shared" si="108"/>
        <v>#NUM!</v>
      </c>
      <c r="H1193">
        <f t="shared" si="109"/>
        <v>0</v>
      </c>
      <c r="I1193">
        <f t="shared" si="110"/>
        <v>0</v>
      </c>
      <c r="J1193">
        <f t="shared" si="111"/>
        <v>0</v>
      </c>
      <c r="K1193">
        <f t="shared" si="112"/>
        <v>1</v>
      </c>
      <c r="L1193">
        <f t="shared" si="113"/>
        <v>1</v>
      </c>
    </row>
    <row r="1194" spans="2:12" customFormat="1" hidden="1">
      <c r="B1194" t="s">
        <v>2022</v>
      </c>
      <c r="C1194" s="18"/>
      <c r="D1194" s="17">
        <v>0.69387755102040816</v>
      </c>
      <c r="E1194" s="18"/>
      <c r="F1194">
        <v>0.60076045627376429</v>
      </c>
      <c r="G1194" t="e">
        <f t="shared" si="108"/>
        <v>#NUM!</v>
      </c>
      <c r="H1194">
        <f t="shared" si="109"/>
        <v>0</v>
      </c>
      <c r="I1194">
        <f t="shared" si="110"/>
        <v>1</v>
      </c>
      <c r="J1194">
        <f t="shared" si="111"/>
        <v>0</v>
      </c>
      <c r="K1194">
        <f t="shared" si="112"/>
        <v>1</v>
      </c>
      <c r="L1194">
        <f t="shared" si="113"/>
        <v>2</v>
      </c>
    </row>
    <row r="1195" spans="2:12" customFormat="1" hidden="1">
      <c r="B1195" t="s">
        <v>1372</v>
      </c>
      <c r="C1195" s="18"/>
      <c r="D1195" s="17"/>
      <c r="E1195" s="17">
        <v>0.6785714285714286</v>
      </c>
      <c r="G1195" t="e">
        <f t="shared" si="108"/>
        <v>#NUM!</v>
      </c>
      <c r="H1195">
        <f t="shared" si="109"/>
        <v>0</v>
      </c>
      <c r="I1195">
        <f t="shared" si="110"/>
        <v>0</v>
      </c>
      <c r="J1195">
        <f t="shared" si="111"/>
        <v>1</v>
      </c>
      <c r="K1195">
        <f t="shared" si="112"/>
        <v>0</v>
      </c>
      <c r="L1195">
        <f t="shared" si="113"/>
        <v>1</v>
      </c>
    </row>
    <row r="1196" spans="2:12" customFormat="1" hidden="1">
      <c r="B1196" t="s">
        <v>1373</v>
      </c>
      <c r="C1196" s="18"/>
      <c r="D1196" s="18"/>
      <c r="E1196" s="17">
        <v>0.67925824175824179</v>
      </c>
      <c r="F1196" s="18"/>
      <c r="G1196" t="e">
        <f t="shared" si="108"/>
        <v>#NUM!</v>
      </c>
      <c r="H1196">
        <f t="shared" si="109"/>
        <v>0</v>
      </c>
      <c r="I1196">
        <f t="shared" si="110"/>
        <v>0</v>
      </c>
      <c r="J1196">
        <f t="shared" si="111"/>
        <v>1</v>
      </c>
      <c r="K1196">
        <f t="shared" si="112"/>
        <v>0</v>
      </c>
      <c r="L1196">
        <f t="shared" si="113"/>
        <v>1</v>
      </c>
    </row>
    <row r="1197" spans="2:12" customFormat="1" hidden="1">
      <c r="B1197" t="s">
        <v>1374</v>
      </c>
      <c r="C1197" s="18"/>
      <c r="D1197" s="18"/>
      <c r="E1197" s="17">
        <v>0.67994505494505497</v>
      </c>
      <c r="F1197" s="18"/>
      <c r="G1197" t="e">
        <f t="shared" si="108"/>
        <v>#NUM!</v>
      </c>
      <c r="H1197">
        <f t="shared" si="109"/>
        <v>0</v>
      </c>
      <c r="I1197">
        <f t="shared" si="110"/>
        <v>0</v>
      </c>
      <c r="J1197">
        <f t="shared" si="111"/>
        <v>1</v>
      </c>
      <c r="K1197">
        <f t="shared" si="112"/>
        <v>0</v>
      </c>
      <c r="L1197">
        <f t="shared" si="113"/>
        <v>1</v>
      </c>
    </row>
    <row r="1198" spans="2:12" customFormat="1" hidden="1">
      <c r="B1198" t="s">
        <v>1375</v>
      </c>
      <c r="C1198" s="18"/>
      <c r="D1198" s="18"/>
      <c r="E1198" s="17">
        <v>0.68063186813186816</v>
      </c>
      <c r="F1198" s="18"/>
      <c r="G1198" t="e">
        <f t="shared" si="108"/>
        <v>#NUM!</v>
      </c>
      <c r="H1198">
        <f t="shared" si="109"/>
        <v>0</v>
      </c>
      <c r="I1198">
        <f t="shared" si="110"/>
        <v>0</v>
      </c>
      <c r="J1198">
        <f t="shared" si="111"/>
        <v>1</v>
      </c>
      <c r="K1198">
        <f t="shared" si="112"/>
        <v>0</v>
      </c>
      <c r="L1198">
        <f t="shared" si="113"/>
        <v>1</v>
      </c>
    </row>
    <row r="1199" spans="2:12" customFormat="1" hidden="1">
      <c r="B1199" t="s">
        <v>1376</v>
      </c>
      <c r="C1199" s="18"/>
      <c r="D1199" s="18"/>
      <c r="E1199" s="17">
        <v>0.68131868131868134</v>
      </c>
      <c r="F1199" s="18"/>
      <c r="G1199" t="e">
        <f t="shared" si="108"/>
        <v>#NUM!</v>
      </c>
      <c r="H1199">
        <f t="shared" si="109"/>
        <v>0</v>
      </c>
      <c r="I1199">
        <f t="shared" si="110"/>
        <v>0</v>
      </c>
      <c r="J1199">
        <f t="shared" si="111"/>
        <v>1</v>
      </c>
      <c r="K1199">
        <f t="shared" si="112"/>
        <v>0</v>
      </c>
      <c r="L1199">
        <f t="shared" si="113"/>
        <v>1</v>
      </c>
    </row>
    <row r="1200" spans="2:12" customFormat="1" hidden="1">
      <c r="B1200" t="s">
        <v>1377</v>
      </c>
      <c r="C1200" s="18"/>
      <c r="D1200" s="18"/>
      <c r="E1200" s="17">
        <v>0.68200549450549453</v>
      </c>
      <c r="F1200" s="18"/>
      <c r="G1200" t="e">
        <f t="shared" si="108"/>
        <v>#NUM!</v>
      </c>
      <c r="H1200">
        <f t="shared" si="109"/>
        <v>0</v>
      </c>
      <c r="I1200">
        <f t="shared" si="110"/>
        <v>0</v>
      </c>
      <c r="J1200">
        <f t="shared" si="111"/>
        <v>1</v>
      </c>
      <c r="K1200">
        <f t="shared" si="112"/>
        <v>0</v>
      </c>
      <c r="L1200">
        <f t="shared" si="113"/>
        <v>1</v>
      </c>
    </row>
    <row r="1201" spans="2:12" customFormat="1" hidden="1">
      <c r="B1201" t="s">
        <v>1378</v>
      </c>
      <c r="C1201" s="18"/>
      <c r="D1201" s="18"/>
      <c r="E1201" s="17">
        <v>0.68269230769230771</v>
      </c>
      <c r="F1201" s="18"/>
      <c r="G1201" t="e">
        <f t="shared" si="108"/>
        <v>#NUM!</v>
      </c>
      <c r="H1201">
        <f t="shared" si="109"/>
        <v>0</v>
      </c>
      <c r="I1201">
        <f t="shared" si="110"/>
        <v>0</v>
      </c>
      <c r="J1201">
        <f t="shared" si="111"/>
        <v>1</v>
      </c>
      <c r="K1201">
        <f t="shared" si="112"/>
        <v>0</v>
      </c>
      <c r="L1201">
        <f t="shared" si="113"/>
        <v>1</v>
      </c>
    </row>
    <row r="1202" spans="2:12" customFormat="1" hidden="1">
      <c r="B1202" t="s">
        <v>1379</v>
      </c>
      <c r="C1202" s="18"/>
      <c r="D1202" s="18"/>
      <c r="E1202" s="17">
        <v>0.68337912087912089</v>
      </c>
      <c r="F1202" s="18"/>
      <c r="G1202" t="e">
        <f t="shared" si="108"/>
        <v>#NUM!</v>
      </c>
      <c r="H1202">
        <f t="shared" si="109"/>
        <v>0</v>
      </c>
      <c r="I1202">
        <f t="shared" si="110"/>
        <v>0</v>
      </c>
      <c r="J1202">
        <f t="shared" si="111"/>
        <v>1</v>
      </c>
      <c r="K1202">
        <f t="shared" si="112"/>
        <v>0</v>
      </c>
      <c r="L1202">
        <f t="shared" si="113"/>
        <v>1</v>
      </c>
    </row>
    <row r="1203" spans="2:12" customFormat="1" hidden="1">
      <c r="B1203" t="s">
        <v>1380</v>
      </c>
      <c r="C1203" s="18"/>
      <c r="D1203" s="18"/>
      <c r="E1203" s="17">
        <v>0.68406593406593408</v>
      </c>
      <c r="F1203" s="18"/>
      <c r="G1203" t="e">
        <f t="shared" si="108"/>
        <v>#NUM!</v>
      </c>
      <c r="H1203">
        <f t="shared" si="109"/>
        <v>0</v>
      </c>
      <c r="I1203">
        <f t="shared" si="110"/>
        <v>0</v>
      </c>
      <c r="J1203">
        <f t="shared" si="111"/>
        <v>1</v>
      </c>
      <c r="K1203">
        <f t="shared" si="112"/>
        <v>0</v>
      </c>
      <c r="L1203">
        <f t="shared" si="113"/>
        <v>1</v>
      </c>
    </row>
    <row r="1204" spans="2:12" customFormat="1" hidden="1">
      <c r="B1204" t="s">
        <v>1381</v>
      </c>
      <c r="C1204" s="18"/>
      <c r="D1204" s="18"/>
      <c r="E1204" s="17">
        <v>0.68475274725274726</v>
      </c>
      <c r="F1204" s="18"/>
      <c r="G1204" t="e">
        <f t="shared" si="108"/>
        <v>#NUM!</v>
      </c>
      <c r="H1204">
        <f t="shared" si="109"/>
        <v>0</v>
      </c>
      <c r="I1204">
        <f t="shared" si="110"/>
        <v>0</v>
      </c>
      <c r="J1204">
        <f t="shared" si="111"/>
        <v>1</v>
      </c>
      <c r="K1204">
        <f t="shared" si="112"/>
        <v>0</v>
      </c>
      <c r="L1204">
        <f t="shared" si="113"/>
        <v>1</v>
      </c>
    </row>
    <row r="1205" spans="2:12" customFormat="1" hidden="1">
      <c r="B1205" t="s">
        <v>1382</v>
      </c>
      <c r="C1205" s="18"/>
      <c r="D1205" s="18"/>
      <c r="E1205" s="17">
        <v>0.68543956043956045</v>
      </c>
      <c r="F1205" s="18"/>
      <c r="G1205" t="e">
        <f t="shared" si="108"/>
        <v>#NUM!</v>
      </c>
      <c r="H1205">
        <f t="shared" si="109"/>
        <v>0</v>
      </c>
      <c r="I1205">
        <f t="shared" si="110"/>
        <v>0</v>
      </c>
      <c r="J1205">
        <f t="shared" si="111"/>
        <v>1</v>
      </c>
      <c r="K1205">
        <f t="shared" si="112"/>
        <v>0</v>
      </c>
      <c r="L1205">
        <f t="shared" si="113"/>
        <v>1</v>
      </c>
    </row>
    <row r="1206" spans="2:12" customFormat="1" hidden="1">
      <c r="B1206" t="s">
        <v>1383</v>
      </c>
      <c r="C1206" s="18"/>
      <c r="D1206" s="18"/>
      <c r="E1206" s="17">
        <v>0.68612637362637363</v>
      </c>
      <c r="F1206" s="18"/>
      <c r="G1206" t="e">
        <f t="shared" si="108"/>
        <v>#NUM!</v>
      </c>
      <c r="H1206">
        <f t="shared" si="109"/>
        <v>0</v>
      </c>
      <c r="I1206">
        <f t="shared" si="110"/>
        <v>0</v>
      </c>
      <c r="J1206">
        <f t="shared" si="111"/>
        <v>1</v>
      </c>
      <c r="K1206">
        <f t="shared" si="112"/>
        <v>0</v>
      </c>
      <c r="L1206">
        <f t="shared" si="113"/>
        <v>1</v>
      </c>
    </row>
    <row r="1207" spans="2:12" customFormat="1" hidden="1">
      <c r="B1207" t="s">
        <v>1384</v>
      </c>
      <c r="C1207" s="18"/>
      <c r="D1207" s="18"/>
      <c r="E1207" s="17">
        <v>0.68681318681318682</v>
      </c>
      <c r="F1207" s="18"/>
      <c r="G1207" t="e">
        <f t="shared" si="108"/>
        <v>#NUM!</v>
      </c>
      <c r="H1207">
        <f t="shared" si="109"/>
        <v>0</v>
      </c>
      <c r="I1207">
        <f t="shared" si="110"/>
        <v>0</v>
      </c>
      <c r="J1207">
        <f t="shared" si="111"/>
        <v>1</v>
      </c>
      <c r="K1207">
        <f t="shared" si="112"/>
        <v>0</v>
      </c>
      <c r="L1207">
        <f t="shared" si="113"/>
        <v>1</v>
      </c>
    </row>
    <row r="1208" spans="2:12" customFormat="1" hidden="1">
      <c r="B1208" t="s">
        <v>1385</v>
      </c>
      <c r="C1208" s="18"/>
      <c r="D1208" s="18"/>
      <c r="E1208" s="17">
        <v>0.6875</v>
      </c>
      <c r="F1208" s="18"/>
      <c r="G1208" t="e">
        <f t="shared" si="108"/>
        <v>#NUM!</v>
      </c>
      <c r="H1208">
        <f t="shared" si="109"/>
        <v>0</v>
      </c>
      <c r="I1208">
        <f t="shared" si="110"/>
        <v>0</v>
      </c>
      <c r="J1208">
        <f t="shared" si="111"/>
        <v>1</v>
      </c>
      <c r="K1208">
        <f t="shared" si="112"/>
        <v>0</v>
      </c>
      <c r="L1208">
        <f t="shared" si="113"/>
        <v>1</v>
      </c>
    </row>
    <row r="1209" spans="2:12" customFormat="1" hidden="1">
      <c r="B1209" t="s">
        <v>1386</v>
      </c>
      <c r="C1209" s="18"/>
      <c r="D1209" s="18"/>
      <c r="E1209" s="17">
        <v>0.68818681318681318</v>
      </c>
      <c r="F1209" s="18"/>
      <c r="G1209" t="e">
        <f t="shared" si="108"/>
        <v>#NUM!</v>
      </c>
      <c r="H1209">
        <f t="shared" si="109"/>
        <v>0</v>
      </c>
      <c r="I1209">
        <f t="shared" si="110"/>
        <v>0</v>
      </c>
      <c r="J1209">
        <f t="shared" si="111"/>
        <v>1</v>
      </c>
      <c r="K1209">
        <f t="shared" si="112"/>
        <v>0</v>
      </c>
      <c r="L1209">
        <f t="shared" si="113"/>
        <v>1</v>
      </c>
    </row>
    <row r="1210" spans="2:12" customFormat="1" hidden="1">
      <c r="B1210" t="s">
        <v>1387</v>
      </c>
      <c r="C1210" s="18"/>
      <c r="D1210" s="18"/>
      <c r="E1210" s="17">
        <v>0.68887362637362637</v>
      </c>
      <c r="F1210" s="18"/>
      <c r="G1210" t="e">
        <f t="shared" si="108"/>
        <v>#NUM!</v>
      </c>
      <c r="H1210">
        <f t="shared" si="109"/>
        <v>0</v>
      </c>
      <c r="I1210">
        <f t="shared" si="110"/>
        <v>0</v>
      </c>
      <c r="J1210">
        <f t="shared" si="111"/>
        <v>1</v>
      </c>
      <c r="K1210">
        <f t="shared" si="112"/>
        <v>0</v>
      </c>
      <c r="L1210">
        <f t="shared" si="113"/>
        <v>1</v>
      </c>
    </row>
    <row r="1211" spans="2:12" customFormat="1" hidden="1">
      <c r="B1211" t="s">
        <v>1388</v>
      </c>
      <c r="C1211" s="18"/>
      <c r="D1211" s="18"/>
      <c r="E1211" s="17">
        <v>0.68956043956043955</v>
      </c>
      <c r="F1211" s="18"/>
      <c r="G1211" t="e">
        <f t="shared" si="108"/>
        <v>#NUM!</v>
      </c>
      <c r="H1211">
        <f t="shared" si="109"/>
        <v>0</v>
      </c>
      <c r="I1211">
        <f t="shared" si="110"/>
        <v>0</v>
      </c>
      <c r="J1211">
        <f t="shared" si="111"/>
        <v>1</v>
      </c>
      <c r="K1211">
        <f t="shared" si="112"/>
        <v>0</v>
      </c>
      <c r="L1211">
        <f t="shared" si="113"/>
        <v>1</v>
      </c>
    </row>
    <row r="1212" spans="2:12" customFormat="1" hidden="1">
      <c r="B1212" t="s">
        <v>1389</v>
      </c>
      <c r="C1212" s="18"/>
      <c r="D1212" s="18"/>
      <c r="E1212" s="17">
        <v>0.69024725274725274</v>
      </c>
      <c r="F1212" s="18"/>
      <c r="G1212" t="e">
        <f t="shared" si="108"/>
        <v>#NUM!</v>
      </c>
      <c r="H1212">
        <f t="shared" si="109"/>
        <v>0</v>
      </c>
      <c r="I1212">
        <f t="shared" si="110"/>
        <v>0</v>
      </c>
      <c r="J1212">
        <f t="shared" si="111"/>
        <v>1</v>
      </c>
      <c r="K1212">
        <f t="shared" si="112"/>
        <v>0</v>
      </c>
      <c r="L1212">
        <f t="shared" si="113"/>
        <v>1</v>
      </c>
    </row>
    <row r="1213" spans="2:12" customFormat="1" hidden="1">
      <c r="B1213" t="s">
        <v>1390</v>
      </c>
      <c r="C1213" s="18"/>
      <c r="D1213" s="18"/>
      <c r="E1213" s="17">
        <v>0.69093406593406592</v>
      </c>
      <c r="F1213" s="18"/>
      <c r="G1213" t="e">
        <f t="shared" si="108"/>
        <v>#NUM!</v>
      </c>
      <c r="H1213">
        <f t="shared" si="109"/>
        <v>0</v>
      </c>
      <c r="I1213">
        <f t="shared" si="110"/>
        <v>0</v>
      </c>
      <c r="J1213">
        <f t="shared" si="111"/>
        <v>1</v>
      </c>
      <c r="K1213">
        <f t="shared" si="112"/>
        <v>0</v>
      </c>
      <c r="L1213">
        <f t="shared" si="113"/>
        <v>1</v>
      </c>
    </row>
    <row r="1214" spans="2:12" customFormat="1" hidden="1">
      <c r="B1214" t="s">
        <v>1391</v>
      </c>
      <c r="C1214" s="18"/>
      <c r="D1214" s="18"/>
      <c r="E1214" s="17">
        <v>0.69162087912087911</v>
      </c>
      <c r="F1214" s="18"/>
      <c r="G1214" t="e">
        <f t="shared" si="108"/>
        <v>#NUM!</v>
      </c>
      <c r="H1214">
        <f t="shared" si="109"/>
        <v>0</v>
      </c>
      <c r="I1214">
        <f t="shared" si="110"/>
        <v>0</v>
      </c>
      <c r="J1214">
        <f t="shared" si="111"/>
        <v>1</v>
      </c>
      <c r="K1214">
        <f t="shared" si="112"/>
        <v>0</v>
      </c>
      <c r="L1214">
        <f t="shared" si="113"/>
        <v>1</v>
      </c>
    </row>
    <row r="1215" spans="2:12" customFormat="1" hidden="1">
      <c r="B1215" t="s">
        <v>1392</v>
      </c>
      <c r="C1215" s="18"/>
      <c r="D1215" s="18"/>
      <c r="E1215" s="17">
        <v>0.69230769230769229</v>
      </c>
      <c r="F1215" s="18"/>
      <c r="G1215" t="e">
        <f t="shared" si="108"/>
        <v>#NUM!</v>
      </c>
      <c r="H1215">
        <f t="shared" si="109"/>
        <v>0</v>
      </c>
      <c r="I1215">
        <f t="shared" si="110"/>
        <v>0</v>
      </c>
      <c r="J1215">
        <f t="shared" si="111"/>
        <v>1</v>
      </c>
      <c r="K1215">
        <f t="shared" si="112"/>
        <v>0</v>
      </c>
      <c r="L1215">
        <f t="shared" si="113"/>
        <v>1</v>
      </c>
    </row>
    <row r="1216" spans="2:12" customFormat="1" hidden="1">
      <c r="B1216" t="s">
        <v>1393</v>
      </c>
      <c r="C1216" s="18"/>
      <c r="D1216" s="18"/>
      <c r="E1216" s="17">
        <v>0.69299450549450547</v>
      </c>
      <c r="F1216" s="18"/>
      <c r="G1216" t="e">
        <f t="shared" si="108"/>
        <v>#NUM!</v>
      </c>
      <c r="H1216">
        <f t="shared" si="109"/>
        <v>0</v>
      </c>
      <c r="I1216">
        <f t="shared" si="110"/>
        <v>0</v>
      </c>
      <c r="J1216">
        <f t="shared" si="111"/>
        <v>1</v>
      </c>
      <c r="K1216">
        <f t="shared" si="112"/>
        <v>0</v>
      </c>
      <c r="L1216">
        <f t="shared" si="113"/>
        <v>1</v>
      </c>
    </row>
    <row r="1217" spans="2:12" customFormat="1" hidden="1">
      <c r="B1217" t="s">
        <v>1394</v>
      </c>
      <c r="C1217" s="18"/>
      <c r="D1217" s="18"/>
      <c r="E1217" s="17">
        <v>0.69368131868131866</v>
      </c>
      <c r="F1217" s="18"/>
      <c r="G1217" t="e">
        <f t="shared" si="108"/>
        <v>#NUM!</v>
      </c>
      <c r="H1217">
        <f t="shared" si="109"/>
        <v>0</v>
      </c>
      <c r="I1217">
        <f t="shared" si="110"/>
        <v>0</v>
      </c>
      <c r="J1217">
        <f t="shared" si="111"/>
        <v>1</v>
      </c>
      <c r="K1217">
        <f t="shared" si="112"/>
        <v>0</v>
      </c>
      <c r="L1217">
        <f t="shared" si="113"/>
        <v>1</v>
      </c>
    </row>
    <row r="1218" spans="2:12" customFormat="1" hidden="1">
      <c r="B1218" t="s">
        <v>1395</v>
      </c>
      <c r="C1218" s="18"/>
      <c r="D1218" s="18"/>
      <c r="E1218" s="17">
        <v>0.69436813186813184</v>
      </c>
      <c r="F1218" s="18"/>
      <c r="G1218" t="e">
        <f t="shared" ref="G1218:G1281" si="114">SUM(SMALL(C1218:F1218,1),SMALL(C1218:F1218,2),SMALL(C1218:F1218,3))</f>
        <v>#NUM!</v>
      </c>
      <c r="H1218">
        <f t="shared" ref="H1218:H1281" si="115">IF(C1218&gt;0,1,0)</f>
        <v>0</v>
      </c>
      <c r="I1218">
        <f t="shared" ref="I1218:I1281" si="116">IF(D1218&gt;0,1,0)</f>
        <v>0</v>
      </c>
      <c r="J1218">
        <f t="shared" ref="J1218:J1281" si="117">IF(E1218&gt;0,1,0)</f>
        <v>1</v>
      </c>
      <c r="K1218">
        <f t="shared" ref="K1218:K1281" si="118">IF(F1218&gt;0,1,0)</f>
        <v>0</v>
      </c>
      <c r="L1218">
        <f t="shared" ref="L1218:L1281" si="119">SUM(H1218:K1218)</f>
        <v>1</v>
      </c>
    </row>
    <row r="1219" spans="2:12" customFormat="1" hidden="1">
      <c r="B1219" t="s">
        <v>1396</v>
      </c>
      <c r="C1219" s="18"/>
      <c r="D1219" s="18"/>
      <c r="E1219" s="17">
        <v>0.69505494505494503</v>
      </c>
      <c r="F1219" s="18"/>
      <c r="G1219" t="e">
        <f t="shared" si="114"/>
        <v>#NUM!</v>
      </c>
      <c r="H1219">
        <f t="shared" si="115"/>
        <v>0</v>
      </c>
      <c r="I1219">
        <f t="shared" si="116"/>
        <v>0</v>
      </c>
      <c r="J1219">
        <f t="shared" si="117"/>
        <v>1</v>
      </c>
      <c r="K1219">
        <f t="shared" si="118"/>
        <v>0</v>
      </c>
      <c r="L1219">
        <f t="shared" si="119"/>
        <v>1</v>
      </c>
    </row>
    <row r="1220" spans="2:12" customFormat="1" hidden="1">
      <c r="B1220" t="s">
        <v>1397</v>
      </c>
      <c r="C1220" s="18"/>
      <c r="D1220" s="18"/>
      <c r="E1220" s="17">
        <v>0.69574175824175821</v>
      </c>
      <c r="F1220" s="18"/>
      <c r="G1220" t="e">
        <f t="shared" si="114"/>
        <v>#NUM!</v>
      </c>
      <c r="H1220">
        <f t="shared" si="115"/>
        <v>0</v>
      </c>
      <c r="I1220">
        <f t="shared" si="116"/>
        <v>0</v>
      </c>
      <c r="J1220">
        <f t="shared" si="117"/>
        <v>1</v>
      </c>
      <c r="K1220">
        <f t="shared" si="118"/>
        <v>0</v>
      </c>
      <c r="L1220">
        <f t="shared" si="119"/>
        <v>1</v>
      </c>
    </row>
    <row r="1221" spans="2:12" customFormat="1" hidden="1">
      <c r="B1221" t="s">
        <v>1398</v>
      </c>
      <c r="C1221" s="18"/>
      <c r="D1221" s="18"/>
      <c r="E1221" s="17">
        <v>0.6964285714285714</v>
      </c>
      <c r="F1221" s="18"/>
      <c r="G1221" t="e">
        <f t="shared" si="114"/>
        <v>#NUM!</v>
      </c>
      <c r="H1221">
        <f t="shared" si="115"/>
        <v>0</v>
      </c>
      <c r="I1221">
        <f t="shared" si="116"/>
        <v>0</v>
      </c>
      <c r="J1221">
        <f t="shared" si="117"/>
        <v>1</v>
      </c>
      <c r="K1221">
        <f t="shared" si="118"/>
        <v>0</v>
      </c>
      <c r="L1221">
        <f t="shared" si="119"/>
        <v>1</v>
      </c>
    </row>
    <row r="1222" spans="2:12" customFormat="1" hidden="1">
      <c r="B1222" t="s">
        <v>1399</v>
      </c>
      <c r="C1222" s="18"/>
      <c r="D1222" s="18"/>
      <c r="E1222" s="17">
        <v>0.69711538461538458</v>
      </c>
      <c r="F1222" s="18"/>
      <c r="G1222" t="e">
        <f t="shared" si="114"/>
        <v>#NUM!</v>
      </c>
      <c r="H1222">
        <f t="shared" si="115"/>
        <v>0</v>
      </c>
      <c r="I1222">
        <f t="shared" si="116"/>
        <v>0</v>
      </c>
      <c r="J1222">
        <f t="shared" si="117"/>
        <v>1</v>
      </c>
      <c r="K1222">
        <f t="shared" si="118"/>
        <v>0</v>
      </c>
      <c r="L1222">
        <f t="shared" si="119"/>
        <v>1</v>
      </c>
    </row>
    <row r="1223" spans="2:12" customFormat="1" hidden="1">
      <c r="B1223" t="s">
        <v>1400</v>
      </c>
      <c r="C1223" s="18"/>
      <c r="D1223" s="18"/>
      <c r="E1223" s="17">
        <v>0.69780219780219777</v>
      </c>
      <c r="F1223" s="18"/>
      <c r="G1223" t="e">
        <f t="shared" si="114"/>
        <v>#NUM!</v>
      </c>
      <c r="H1223">
        <f t="shared" si="115"/>
        <v>0</v>
      </c>
      <c r="I1223">
        <f t="shared" si="116"/>
        <v>0</v>
      </c>
      <c r="J1223">
        <f t="shared" si="117"/>
        <v>1</v>
      </c>
      <c r="K1223">
        <f t="shared" si="118"/>
        <v>0</v>
      </c>
      <c r="L1223">
        <f t="shared" si="119"/>
        <v>1</v>
      </c>
    </row>
    <row r="1224" spans="2:12" customFormat="1" hidden="1">
      <c r="B1224" t="s">
        <v>1401</v>
      </c>
      <c r="C1224" s="18"/>
      <c r="D1224" s="18"/>
      <c r="E1224" s="17">
        <v>0.69848901098901095</v>
      </c>
      <c r="F1224" s="18"/>
      <c r="G1224" t="e">
        <f t="shared" si="114"/>
        <v>#NUM!</v>
      </c>
      <c r="H1224">
        <f t="shared" si="115"/>
        <v>0</v>
      </c>
      <c r="I1224">
        <f t="shared" si="116"/>
        <v>0</v>
      </c>
      <c r="J1224">
        <f t="shared" si="117"/>
        <v>1</v>
      </c>
      <c r="K1224">
        <f t="shared" si="118"/>
        <v>0</v>
      </c>
      <c r="L1224">
        <f t="shared" si="119"/>
        <v>1</v>
      </c>
    </row>
    <row r="1225" spans="2:12" customFormat="1" hidden="1">
      <c r="B1225" t="s">
        <v>1402</v>
      </c>
      <c r="C1225" s="18"/>
      <c r="D1225" s="18"/>
      <c r="E1225" s="17">
        <v>0.69917582417582413</v>
      </c>
      <c r="F1225" s="18"/>
      <c r="G1225" t="e">
        <f t="shared" si="114"/>
        <v>#NUM!</v>
      </c>
      <c r="H1225">
        <f t="shared" si="115"/>
        <v>0</v>
      </c>
      <c r="I1225">
        <f t="shared" si="116"/>
        <v>0</v>
      </c>
      <c r="J1225">
        <f t="shared" si="117"/>
        <v>1</v>
      </c>
      <c r="K1225">
        <f t="shared" si="118"/>
        <v>0</v>
      </c>
      <c r="L1225">
        <f t="shared" si="119"/>
        <v>1</v>
      </c>
    </row>
    <row r="1226" spans="2:12" customFormat="1" hidden="1">
      <c r="B1226" t="s">
        <v>1403</v>
      </c>
      <c r="C1226" s="18"/>
      <c r="D1226" s="18"/>
      <c r="E1226" s="17">
        <v>0.69986263736263732</v>
      </c>
      <c r="F1226" s="18"/>
      <c r="G1226" t="e">
        <f t="shared" si="114"/>
        <v>#NUM!</v>
      </c>
      <c r="H1226">
        <f t="shared" si="115"/>
        <v>0</v>
      </c>
      <c r="I1226">
        <f t="shared" si="116"/>
        <v>0</v>
      </c>
      <c r="J1226">
        <f t="shared" si="117"/>
        <v>1</v>
      </c>
      <c r="K1226">
        <f t="shared" si="118"/>
        <v>0</v>
      </c>
      <c r="L1226">
        <f t="shared" si="119"/>
        <v>1</v>
      </c>
    </row>
    <row r="1227" spans="2:12" customFormat="1" hidden="1">
      <c r="B1227" t="s">
        <v>1404</v>
      </c>
      <c r="C1227" s="18"/>
      <c r="D1227" s="18"/>
      <c r="E1227" s="17">
        <v>0.7005494505494505</v>
      </c>
      <c r="F1227" s="18"/>
      <c r="G1227" t="e">
        <f t="shared" si="114"/>
        <v>#NUM!</v>
      </c>
      <c r="H1227">
        <f t="shared" si="115"/>
        <v>0</v>
      </c>
      <c r="I1227">
        <f t="shared" si="116"/>
        <v>0</v>
      </c>
      <c r="J1227">
        <f t="shared" si="117"/>
        <v>1</v>
      </c>
      <c r="K1227">
        <f t="shared" si="118"/>
        <v>0</v>
      </c>
      <c r="L1227">
        <f t="shared" si="119"/>
        <v>1</v>
      </c>
    </row>
    <row r="1228" spans="2:12" customFormat="1" hidden="1">
      <c r="B1228" t="s">
        <v>1405</v>
      </c>
      <c r="C1228" s="18"/>
      <c r="D1228" s="18"/>
      <c r="E1228" s="17">
        <v>0.70123626373626369</v>
      </c>
      <c r="F1228" s="18"/>
      <c r="G1228" t="e">
        <f t="shared" si="114"/>
        <v>#NUM!</v>
      </c>
      <c r="H1228">
        <f t="shared" si="115"/>
        <v>0</v>
      </c>
      <c r="I1228">
        <f t="shared" si="116"/>
        <v>0</v>
      </c>
      <c r="J1228">
        <f t="shared" si="117"/>
        <v>1</v>
      </c>
      <c r="K1228">
        <f t="shared" si="118"/>
        <v>0</v>
      </c>
      <c r="L1228">
        <f t="shared" si="119"/>
        <v>1</v>
      </c>
    </row>
    <row r="1229" spans="2:12" customFormat="1" hidden="1">
      <c r="B1229" t="s">
        <v>1406</v>
      </c>
      <c r="C1229" s="18"/>
      <c r="D1229" s="18"/>
      <c r="E1229" s="17">
        <v>0.70192307692307687</v>
      </c>
      <c r="F1229" s="18"/>
      <c r="G1229" t="e">
        <f t="shared" si="114"/>
        <v>#NUM!</v>
      </c>
      <c r="H1229">
        <f t="shared" si="115"/>
        <v>0</v>
      </c>
      <c r="I1229">
        <f t="shared" si="116"/>
        <v>0</v>
      </c>
      <c r="J1229">
        <f t="shared" si="117"/>
        <v>1</v>
      </c>
      <c r="K1229">
        <f t="shared" si="118"/>
        <v>0</v>
      </c>
      <c r="L1229">
        <f t="shared" si="119"/>
        <v>1</v>
      </c>
    </row>
    <row r="1230" spans="2:12" customFormat="1" hidden="1">
      <c r="B1230" t="s">
        <v>1407</v>
      </c>
      <c r="C1230" s="18"/>
      <c r="D1230" s="18"/>
      <c r="E1230" s="17">
        <v>0.70260989010989006</v>
      </c>
      <c r="F1230" s="18"/>
      <c r="G1230" t="e">
        <f t="shared" si="114"/>
        <v>#NUM!</v>
      </c>
      <c r="H1230">
        <f t="shared" si="115"/>
        <v>0</v>
      </c>
      <c r="I1230">
        <f t="shared" si="116"/>
        <v>0</v>
      </c>
      <c r="J1230">
        <f t="shared" si="117"/>
        <v>1</v>
      </c>
      <c r="K1230">
        <f t="shared" si="118"/>
        <v>0</v>
      </c>
      <c r="L1230">
        <f t="shared" si="119"/>
        <v>1</v>
      </c>
    </row>
    <row r="1231" spans="2:12" customFormat="1" hidden="1">
      <c r="B1231" t="s">
        <v>1408</v>
      </c>
      <c r="C1231" s="18"/>
      <c r="D1231" s="18"/>
      <c r="E1231" s="17">
        <v>0.70329670329670335</v>
      </c>
      <c r="F1231" s="18"/>
      <c r="G1231" t="e">
        <f t="shared" si="114"/>
        <v>#NUM!</v>
      </c>
      <c r="H1231">
        <f t="shared" si="115"/>
        <v>0</v>
      </c>
      <c r="I1231">
        <f t="shared" si="116"/>
        <v>0</v>
      </c>
      <c r="J1231">
        <f t="shared" si="117"/>
        <v>1</v>
      </c>
      <c r="K1231">
        <f t="shared" si="118"/>
        <v>0</v>
      </c>
      <c r="L1231">
        <f t="shared" si="119"/>
        <v>1</v>
      </c>
    </row>
    <row r="1232" spans="2:12" customFormat="1" hidden="1">
      <c r="B1232" t="s">
        <v>1409</v>
      </c>
      <c r="C1232" s="18"/>
      <c r="D1232" s="18"/>
      <c r="E1232" s="17">
        <v>0.70398351648351654</v>
      </c>
      <c r="F1232" s="18"/>
      <c r="G1232" t="e">
        <f t="shared" si="114"/>
        <v>#NUM!</v>
      </c>
      <c r="H1232">
        <f t="shared" si="115"/>
        <v>0</v>
      </c>
      <c r="I1232">
        <f t="shared" si="116"/>
        <v>0</v>
      </c>
      <c r="J1232">
        <f t="shared" si="117"/>
        <v>1</v>
      </c>
      <c r="K1232">
        <f t="shared" si="118"/>
        <v>0</v>
      </c>
      <c r="L1232">
        <f t="shared" si="119"/>
        <v>1</v>
      </c>
    </row>
    <row r="1233" spans="2:12" customFormat="1" hidden="1">
      <c r="B1233" t="s">
        <v>1410</v>
      </c>
      <c r="C1233" s="18"/>
      <c r="D1233" s="18"/>
      <c r="E1233" s="17">
        <v>0.70467032967032972</v>
      </c>
      <c r="F1233" s="18"/>
      <c r="G1233" t="e">
        <f t="shared" si="114"/>
        <v>#NUM!</v>
      </c>
      <c r="H1233">
        <f t="shared" si="115"/>
        <v>0</v>
      </c>
      <c r="I1233">
        <f t="shared" si="116"/>
        <v>0</v>
      </c>
      <c r="J1233">
        <f t="shared" si="117"/>
        <v>1</v>
      </c>
      <c r="K1233">
        <f t="shared" si="118"/>
        <v>0</v>
      </c>
      <c r="L1233">
        <f t="shared" si="119"/>
        <v>1</v>
      </c>
    </row>
    <row r="1234" spans="2:12" customFormat="1" hidden="1">
      <c r="B1234" t="s">
        <v>1411</v>
      </c>
      <c r="C1234" s="18"/>
      <c r="D1234" s="18"/>
      <c r="E1234" s="17">
        <v>0.7053571428571429</v>
      </c>
      <c r="F1234" s="18"/>
      <c r="G1234" t="e">
        <f t="shared" si="114"/>
        <v>#NUM!</v>
      </c>
      <c r="H1234">
        <f t="shared" si="115"/>
        <v>0</v>
      </c>
      <c r="I1234">
        <f t="shared" si="116"/>
        <v>0</v>
      </c>
      <c r="J1234">
        <f t="shared" si="117"/>
        <v>1</v>
      </c>
      <c r="K1234">
        <f t="shared" si="118"/>
        <v>0</v>
      </c>
      <c r="L1234">
        <f t="shared" si="119"/>
        <v>1</v>
      </c>
    </row>
    <row r="1235" spans="2:12" customFormat="1" hidden="1">
      <c r="B1235" t="s">
        <v>1412</v>
      </c>
      <c r="C1235" s="18"/>
      <c r="D1235" s="18"/>
      <c r="E1235" s="17">
        <v>0.70604395604395609</v>
      </c>
      <c r="F1235" s="18"/>
      <c r="G1235" t="e">
        <f t="shared" si="114"/>
        <v>#NUM!</v>
      </c>
      <c r="H1235">
        <f t="shared" si="115"/>
        <v>0</v>
      </c>
      <c r="I1235">
        <f t="shared" si="116"/>
        <v>0</v>
      </c>
      <c r="J1235">
        <f t="shared" si="117"/>
        <v>1</v>
      </c>
      <c r="K1235">
        <f t="shared" si="118"/>
        <v>0</v>
      </c>
      <c r="L1235">
        <f t="shared" si="119"/>
        <v>1</v>
      </c>
    </row>
    <row r="1236" spans="2:12" customFormat="1" hidden="1">
      <c r="B1236" t="s">
        <v>1413</v>
      </c>
      <c r="C1236" s="18"/>
      <c r="D1236" s="18"/>
      <c r="E1236" s="17">
        <v>0.70673076923076927</v>
      </c>
      <c r="F1236">
        <v>0.55513307984790872</v>
      </c>
      <c r="G1236" t="e">
        <f t="shared" si="114"/>
        <v>#NUM!</v>
      </c>
      <c r="H1236">
        <f t="shared" si="115"/>
        <v>0</v>
      </c>
      <c r="I1236">
        <f t="shared" si="116"/>
        <v>0</v>
      </c>
      <c r="J1236">
        <f t="shared" si="117"/>
        <v>1</v>
      </c>
      <c r="K1236">
        <f t="shared" si="118"/>
        <v>1</v>
      </c>
      <c r="L1236">
        <f t="shared" si="119"/>
        <v>2</v>
      </c>
    </row>
    <row r="1237" spans="2:12" customFormat="1" hidden="1">
      <c r="B1237" t="s">
        <v>1414</v>
      </c>
      <c r="C1237" s="18"/>
      <c r="D1237" s="18"/>
      <c r="E1237" s="17">
        <v>0.70741758241758246</v>
      </c>
      <c r="G1237" t="e">
        <f t="shared" si="114"/>
        <v>#NUM!</v>
      </c>
      <c r="H1237">
        <f t="shared" si="115"/>
        <v>0</v>
      </c>
      <c r="I1237">
        <f t="shared" si="116"/>
        <v>0</v>
      </c>
      <c r="J1237">
        <f t="shared" si="117"/>
        <v>1</v>
      </c>
      <c r="K1237">
        <f t="shared" si="118"/>
        <v>0</v>
      </c>
      <c r="L1237">
        <f t="shared" si="119"/>
        <v>1</v>
      </c>
    </row>
    <row r="1238" spans="2:12" customFormat="1" hidden="1">
      <c r="B1238" t="s">
        <v>1415</v>
      </c>
      <c r="C1238" s="18"/>
      <c r="D1238" s="18"/>
      <c r="E1238" s="17">
        <v>0.70810439560439564</v>
      </c>
      <c r="F1238" s="18"/>
      <c r="G1238" t="e">
        <f t="shared" si="114"/>
        <v>#NUM!</v>
      </c>
      <c r="H1238">
        <f t="shared" si="115"/>
        <v>0</v>
      </c>
      <c r="I1238">
        <f t="shared" si="116"/>
        <v>0</v>
      </c>
      <c r="J1238">
        <f t="shared" si="117"/>
        <v>1</v>
      </c>
      <c r="K1238">
        <f t="shared" si="118"/>
        <v>0</v>
      </c>
      <c r="L1238">
        <f t="shared" si="119"/>
        <v>1</v>
      </c>
    </row>
    <row r="1239" spans="2:12" customFormat="1" hidden="1">
      <c r="B1239" t="s">
        <v>1416</v>
      </c>
      <c r="C1239" s="18"/>
      <c r="D1239" s="18"/>
      <c r="E1239" s="17">
        <v>0.70879120879120883</v>
      </c>
      <c r="F1239" s="18"/>
      <c r="G1239" t="e">
        <f t="shared" si="114"/>
        <v>#NUM!</v>
      </c>
      <c r="H1239">
        <f t="shared" si="115"/>
        <v>0</v>
      </c>
      <c r="I1239">
        <f t="shared" si="116"/>
        <v>0</v>
      </c>
      <c r="J1239">
        <f t="shared" si="117"/>
        <v>1</v>
      </c>
      <c r="K1239">
        <f t="shared" si="118"/>
        <v>0</v>
      </c>
      <c r="L1239">
        <f t="shared" si="119"/>
        <v>1</v>
      </c>
    </row>
    <row r="1240" spans="2:12" customFormat="1" hidden="1">
      <c r="B1240" t="s">
        <v>1417</v>
      </c>
      <c r="C1240" s="18"/>
      <c r="D1240" s="18"/>
      <c r="E1240" s="17">
        <v>0.70947802197802201</v>
      </c>
      <c r="F1240" s="18"/>
      <c r="G1240" t="e">
        <f t="shared" si="114"/>
        <v>#NUM!</v>
      </c>
      <c r="H1240">
        <f t="shared" si="115"/>
        <v>0</v>
      </c>
      <c r="I1240">
        <f t="shared" si="116"/>
        <v>0</v>
      </c>
      <c r="J1240">
        <f t="shared" si="117"/>
        <v>1</v>
      </c>
      <c r="K1240">
        <f t="shared" si="118"/>
        <v>0</v>
      </c>
      <c r="L1240">
        <f t="shared" si="119"/>
        <v>1</v>
      </c>
    </row>
    <row r="1241" spans="2:12" customFormat="1" hidden="1">
      <c r="B1241" t="s">
        <v>1418</v>
      </c>
      <c r="C1241" s="18"/>
      <c r="D1241" s="18"/>
      <c r="E1241" s="17">
        <v>0.7101648351648352</v>
      </c>
      <c r="F1241" s="18"/>
      <c r="G1241" t="e">
        <f t="shared" si="114"/>
        <v>#NUM!</v>
      </c>
      <c r="H1241">
        <f t="shared" si="115"/>
        <v>0</v>
      </c>
      <c r="I1241">
        <f t="shared" si="116"/>
        <v>0</v>
      </c>
      <c r="J1241">
        <f t="shared" si="117"/>
        <v>1</v>
      </c>
      <c r="K1241">
        <f t="shared" si="118"/>
        <v>0</v>
      </c>
      <c r="L1241">
        <f t="shared" si="119"/>
        <v>1</v>
      </c>
    </row>
    <row r="1242" spans="2:12" customFormat="1" hidden="1">
      <c r="B1242" t="s">
        <v>1419</v>
      </c>
      <c r="C1242" s="18"/>
      <c r="D1242" s="18"/>
      <c r="E1242" s="17">
        <v>0.71085164835164838</v>
      </c>
      <c r="F1242" s="18"/>
      <c r="G1242" t="e">
        <f t="shared" si="114"/>
        <v>#NUM!</v>
      </c>
      <c r="H1242">
        <f t="shared" si="115"/>
        <v>0</v>
      </c>
      <c r="I1242">
        <f t="shared" si="116"/>
        <v>0</v>
      </c>
      <c r="J1242">
        <f t="shared" si="117"/>
        <v>1</v>
      </c>
      <c r="K1242">
        <f t="shared" si="118"/>
        <v>0</v>
      </c>
      <c r="L1242">
        <f t="shared" si="119"/>
        <v>1</v>
      </c>
    </row>
    <row r="1243" spans="2:12" customFormat="1" hidden="1">
      <c r="B1243" t="s">
        <v>1420</v>
      </c>
      <c r="C1243" s="18"/>
      <c r="D1243" s="18"/>
      <c r="E1243" s="17">
        <v>0.71153846153846156</v>
      </c>
      <c r="F1243" s="18"/>
      <c r="G1243" t="e">
        <f t="shared" si="114"/>
        <v>#NUM!</v>
      </c>
      <c r="H1243">
        <f t="shared" si="115"/>
        <v>0</v>
      </c>
      <c r="I1243">
        <f t="shared" si="116"/>
        <v>0</v>
      </c>
      <c r="J1243">
        <f t="shared" si="117"/>
        <v>1</v>
      </c>
      <c r="K1243">
        <f t="shared" si="118"/>
        <v>0</v>
      </c>
      <c r="L1243">
        <f t="shared" si="119"/>
        <v>1</v>
      </c>
    </row>
    <row r="1244" spans="2:12" customFormat="1" hidden="1">
      <c r="B1244" t="s">
        <v>1421</v>
      </c>
      <c r="C1244" s="18"/>
      <c r="D1244" s="18"/>
      <c r="E1244" s="17">
        <v>0.71222527472527475</v>
      </c>
      <c r="F1244" s="18"/>
      <c r="G1244" t="e">
        <f t="shared" si="114"/>
        <v>#NUM!</v>
      </c>
      <c r="H1244">
        <f t="shared" si="115"/>
        <v>0</v>
      </c>
      <c r="I1244">
        <f t="shared" si="116"/>
        <v>0</v>
      </c>
      <c r="J1244">
        <f t="shared" si="117"/>
        <v>1</v>
      </c>
      <c r="K1244">
        <f t="shared" si="118"/>
        <v>0</v>
      </c>
      <c r="L1244">
        <f t="shared" si="119"/>
        <v>1</v>
      </c>
    </row>
    <row r="1245" spans="2:12" customFormat="1" hidden="1">
      <c r="B1245" t="s">
        <v>1422</v>
      </c>
      <c r="C1245" s="18"/>
      <c r="D1245" s="18"/>
      <c r="E1245" s="17">
        <v>0.71291208791208793</v>
      </c>
      <c r="F1245" s="18"/>
      <c r="G1245" t="e">
        <f t="shared" si="114"/>
        <v>#NUM!</v>
      </c>
      <c r="H1245">
        <f t="shared" si="115"/>
        <v>0</v>
      </c>
      <c r="I1245">
        <f t="shared" si="116"/>
        <v>0</v>
      </c>
      <c r="J1245">
        <f t="shared" si="117"/>
        <v>1</v>
      </c>
      <c r="K1245">
        <f t="shared" si="118"/>
        <v>0</v>
      </c>
      <c r="L1245">
        <f t="shared" si="119"/>
        <v>1</v>
      </c>
    </row>
    <row r="1246" spans="2:12" customFormat="1" hidden="1">
      <c r="B1246" t="s">
        <v>1423</v>
      </c>
      <c r="C1246" s="18"/>
      <c r="D1246" s="18"/>
      <c r="E1246" s="17">
        <v>0.71359890109890112</v>
      </c>
      <c r="F1246" s="18"/>
      <c r="G1246" t="e">
        <f t="shared" si="114"/>
        <v>#NUM!</v>
      </c>
      <c r="H1246">
        <f t="shared" si="115"/>
        <v>0</v>
      </c>
      <c r="I1246">
        <f t="shared" si="116"/>
        <v>0</v>
      </c>
      <c r="J1246">
        <f t="shared" si="117"/>
        <v>1</v>
      </c>
      <c r="K1246">
        <f t="shared" si="118"/>
        <v>0</v>
      </c>
      <c r="L1246">
        <f t="shared" si="119"/>
        <v>1</v>
      </c>
    </row>
    <row r="1247" spans="2:12" customFormat="1" hidden="1">
      <c r="B1247" t="s">
        <v>1424</v>
      </c>
      <c r="C1247" s="18"/>
      <c r="D1247" s="18"/>
      <c r="E1247" s="17">
        <v>0.7142857142857143</v>
      </c>
      <c r="F1247" s="18"/>
      <c r="G1247" t="e">
        <f t="shared" si="114"/>
        <v>#NUM!</v>
      </c>
      <c r="H1247">
        <f t="shared" si="115"/>
        <v>0</v>
      </c>
      <c r="I1247">
        <f t="shared" si="116"/>
        <v>0</v>
      </c>
      <c r="J1247">
        <f t="shared" si="117"/>
        <v>1</v>
      </c>
      <c r="K1247">
        <f t="shared" si="118"/>
        <v>0</v>
      </c>
      <c r="L1247">
        <f t="shared" si="119"/>
        <v>1</v>
      </c>
    </row>
    <row r="1248" spans="2:12" customFormat="1" hidden="1">
      <c r="B1248" t="s">
        <v>1425</v>
      </c>
      <c r="C1248" s="18"/>
      <c r="D1248" s="18"/>
      <c r="E1248" s="17">
        <v>0.71497252747252749</v>
      </c>
      <c r="F1248" s="18"/>
      <c r="G1248" t="e">
        <f t="shared" si="114"/>
        <v>#NUM!</v>
      </c>
      <c r="H1248">
        <f t="shared" si="115"/>
        <v>0</v>
      </c>
      <c r="I1248">
        <f t="shared" si="116"/>
        <v>0</v>
      </c>
      <c r="J1248">
        <f t="shared" si="117"/>
        <v>1</v>
      </c>
      <c r="K1248">
        <f t="shared" si="118"/>
        <v>0</v>
      </c>
      <c r="L1248">
        <f t="shared" si="119"/>
        <v>1</v>
      </c>
    </row>
    <row r="1249" spans="2:12" customFormat="1" hidden="1">
      <c r="B1249" t="s">
        <v>1874</v>
      </c>
      <c r="C1249" s="18"/>
      <c r="D1249" s="18"/>
      <c r="E1249" s="17"/>
      <c r="F1249">
        <v>0.44106463878326996</v>
      </c>
      <c r="G1249" t="e">
        <f t="shared" si="114"/>
        <v>#NUM!</v>
      </c>
      <c r="H1249">
        <f t="shared" si="115"/>
        <v>0</v>
      </c>
      <c r="I1249">
        <f t="shared" si="116"/>
        <v>0</v>
      </c>
      <c r="J1249">
        <f t="shared" si="117"/>
        <v>0</v>
      </c>
      <c r="K1249">
        <f t="shared" si="118"/>
        <v>1</v>
      </c>
      <c r="L1249">
        <f t="shared" si="119"/>
        <v>1</v>
      </c>
    </row>
    <row r="1250" spans="2:12" customFormat="1" hidden="1">
      <c r="B1250" t="s">
        <v>1426</v>
      </c>
      <c r="C1250" s="18"/>
      <c r="D1250" s="18"/>
      <c r="E1250" s="17">
        <v>0.71565934065934067</v>
      </c>
      <c r="F1250">
        <v>0.44486692015209123</v>
      </c>
      <c r="G1250" t="e">
        <f t="shared" si="114"/>
        <v>#NUM!</v>
      </c>
      <c r="H1250">
        <f t="shared" si="115"/>
        <v>0</v>
      </c>
      <c r="I1250">
        <f t="shared" si="116"/>
        <v>0</v>
      </c>
      <c r="J1250">
        <f t="shared" si="117"/>
        <v>1</v>
      </c>
      <c r="K1250">
        <f t="shared" si="118"/>
        <v>1</v>
      </c>
      <c r="L1250">
        <f t="shared" si="119"/>
        <v>2</v>
      </c>
    </row>
    <row r="1251" spans="2:12" customFormat="1" hidden="1">
      <c r="B1251" t="s">
        <v>1427</v>
      </c>
      <c r="C1251" s="18"/>
      <c r="D1251" s="18"/>
      <c r="E1251" s="17">
        <v>0.71634615384615385</v>
      </c>
      <c r="G1251" t="e">
        <f t="shared" si="114"/>
        <v>#NUM!</v>
      </c>
      <c r="H1251">
        <f t="shared" si="115"/>
        <v>0</v>
      </c>
      <c r="I1251">
        <f t="shared" si="116"/>
        <v>0</v>
      </c>
      <c r="J1251">
        <f t="shared" si="117"/>
        <v>1</v>
      </c>
      <c r="K1251">
        <f t="shared" si="118"/>
        <v>0</v>
      </c>
      <c r="L1251">
        <f t="shared" si="119"/>
        <v>1</v>
      </c>
    </row>
    <row r="1252" spans="2:12" customFormat="1" hidden="1">
      <c r="B1252" t="s">
        <v>1428</v>
      </c>
      <c r="C1252" s="18"/>
      <c r="D1252" s="18"/>
      <c r="E1252" s="17">
        <v>0.71703296703296704</v>
      </c>
      <c r="F1252" s="18"/>
      <c r="G1252" t="e">
        <f t="shared" si="114"/>
        <v>#NUM!</v>
      </c>
      <c r="H1252">
        <f t="shared" si="115"/>
        <v>0</v>
      </c>
      <c r="I1252">
        <f t="shared" si="116"/>
        <v>0</v>
      </c>
      <c r="J1252">
        <f t="shared" si="117"/>
        <v>1</v>
      </c>
      <c r="K1252">
        <f t="shared" si="118"/>
        <v>0</v>
      </c>
      <c r="L1252">
        <f t="shared" si="119"/>
        <v>1</v>
      </c>
    </row>
    <row r="1253" spans="2:12" customFormat="1" hidden="1">
      <c r="B1253" t="s">
        <v>1429</v>
      </c>
      <c r="C1253" s="18"/>
      <c r="D1253" s="18"/>
      <c r="E1253" s="17">
        <v>0.71771978021978022</v>
      </c>
      <c r="F1253" s="18"/>
      <c r="G1253" t="e">
        <f t="shared" si="114"/>
        <v>#NUM!</v>
      </c>
      <c r="H1253">
        <f t="shared" si="115"/>
        <v>0</v>
      </c>
      <c r="I1253">
        <f t="shared" si="116"/>
        <v>0</v>
      </c>
      <c r="J1253">
        <f t="shared" si="117"/>
        <v>1</v>
      </c>
      <c r="K1253">
        <f t="shared" si="118"/>
        <v>0</v>
      </c>
      <c r="L1253">
        <f t="shared" si="119"/>
        <v>1</v>
      </c>
    </row>
    <row r="1254" spans="2:12" customFormat="1" hidden="1">
      <c r="B1254" t="s">
        <v>1430</v>
      </c>
      <c r="C1254" s="18"/>
      <c r="D1254" s="18"/>
      <c r="E1254" s="17">
        <v>0.71840659340659341</v>
      </c>
      <c r="F1254" s="18"/>
      <c r="G1254" t="e">
        <f t="shared" si="114"/>
        <v>#NUM!</v>
      </c>
      <c r="H1254">
        <f t="shared" si="115"/>
        <v>0</v>
      </c>
      <c r="I1254">
        <f t="shared" si="116"/>
        <v>0</v>
      </c>
      <c r="J1254">
        <f t="shared" si="117"/>
        <v>1</v>
      </c>
      <c r="K1254">
        <f t="shared" si="118"/>
        <v>0</v>
      </c>
      <c r="L1254">
        <f t="shared" si="119"/>
        <v>1</v>
      </c>
    </row>
    <row r="1255" spans="2:12" customFormat="1" hidden="1">
      <c r="B1255" t="s">
        <v>1431</v>
      </c>
      <c r="C1255" s="18"/>
      <c r="D1255" s="18"/>
      <c r="E1255" s="17">
        <v>0.71909340659340659</v>
      </c>
      <c r="F1255" s="18"/>
      <c r="G1255" t="e">
        <f t="shared" si="114"/>
        <v>#NUM!</v>
      </c>
      <c r="H1255">
        <f t="shared" si="115"/>
        <v>0</v>
      </c>
      <c r="I1255">
        <f t="shared" si="116"/>
        <v>0</v>
      </c>
      <c r="J1255">
        <f t="shared" si="117"/>
        <v>1</v>
      </c>
      <c r="K1255">
        <f t="shared" si="118"/>
        <v>0</v>
      </c>
      <c r="L1255">
        <f t="shared" si="119"/>
        <v>1</v>
      </c>
    </row>
    <row r="1256" spans="2:12" customFormat="1" hidden="1">
      <c r="B1256" t="s">
        <v>1432</v>
      </c>
      <c r="C1256" s="18"/>
      <c r="D1256" s="18"/>
      <c r="E1256" s="17">
        <v>0.71978021978021978</v>
      </c>
      <c r="F1256" s="18"/>
      <c r="G1256" t="e">
        <f t="shared" si="114"/>
        <v>#NUM!</v>
      </c>
      <c r="H1256">
        <f t="shared" si="115"/>
        <v>0</v>
      </c>
      <c r="I1256">
        <f t="shared" si="116"/>
        <v>0</v>
      </c>
      <c r="J1256">
        <f t="shared" si="117"/>
        <v>1</v>
      </c>
      <c r="K1256">
        <f t="shared" si="118"/>
        <v>0</v>
      </c>
      <c r="L1256">
        <f t="shared" si="119"/>
        <v>1</v>
      </c>
    </row>
    <row r="1257" spans="2:12" customFormat="1" hidden="1">
      <c r="B1257" t="s">
        <v>1433</v>
      </c>
      <c r="C1257" s="18"/>
      <c r="D1257" s="18"/>
      <c r="E1257" s="17">
        <v>0.72046703296703296</v>
      </c>
      <c r="F1257" s="18"/>
      <c r="G1257" t="e">
        <f t="shared" si="114"/>
        <v>#NUM!</v>
      </c>
      <c r="H1257">
        <f t="shared" si="115"/>
        <v>0</v>
      </c>
      <c r="I1257">
        <f t="shared" si="116"/>
        <v>0</v>
      </c>
      <c r="J1257">
        <f t="shared" si="117"/>
        <v>1</v>
      </c>
      <c r="K1257">
        <f t="shared" si="118"/>
        <v>0</v>
      </c>
      <c r="L1257">
        <f t="shared" si="119"/>
        <v>1</v>
      </c>
    </row>
    <row r="1258" spans="2:12" customFormat="1" hidden="1">
      <c r="B1258" t="s">
        <v>1434</v>
      </c>
      <c r="C1258" s="18"/>
      <c r="D1258" s="18"/>
      <c r="E1258" s="17">
        <v>0.72115384615384615</v>
      </c>
      <c r="F1258" s="18"/>
      <c r="G1258" t="e">
        <f t="shared" si="114"/>
        <v>#NUM!</v>
      </c>
      <c r="H1258">
        <f t="shared" si="115"/>
        <v>0</v>
      </c>
      <c r="I1258">
        <f t="shared" si="116"/>
        <v>0</v>
      </c>
      <c r="J1258">
        <f t="shared" si="117"/>
        <v>1</v>
      </c>
      <c r="K1258">
        <f t="shared" si="118"/>
        <v>0</v>
      </c>
      <c r="L1258">
        <f t="shared" si="119"/>
        <v>1</v>
      </c>
    </row>
    <row r="1259" spans="2:12" customFormat="1" hidden="1">
      <c r="B1259" t="s">
        <v>1435</v>
      </c>
      <c r="C1259" s="18"/>
      <c r="D1259" s="18"/>
      <c r="E1259" s="17">
        <v>0.72184065934065933</v>
      </c>
      <c r="F1259" s="18"/>
      <c r="G1259" t="e">
        <f t="shared" si="114"/>
        <v>#NUM!</v>
      </c>
      <c r="H1259">
        <f t="shared" si="115"/>
        <v>0</v>
      </c>
      <c r="I1259">
        <f t="shared" si="116"/>
        <v>0</v>
      </c>
      <c r="J1259">
        <f t="shared" si="117"/>
        <v>1</v>
      </c>
      <c r="K1259">
        <f t="shared" si="118"/>
        <v>0</v>
      </c>
      <c r="L1259">
        <f t="shared" si="119"/>
        <v>1</v>
      </c>
    </row>
    <row r="1260" spans="2:12" customFormat="1" hidden="1">
      <c r="B1260" t="s">
        <v>1436</v>
      </c>
      <c r="C1260" s="18"/>
      <c r="D1260" s="18"/>
      <c r="E1260" s="17">
        <v>0.72252747252747251</v>
      </c>
      <c r="F1260" s="18"/>
      <c r="G1260" t="e">
        <f t="shared" si="114"/>
        <v>#NUM!</v>
      </c>
      <c r="H1260">
        <f t="shared" si="115"/>
        <v>0</v>
      </c>
      <c r="I1260">
        <f t="shared" si="116"/>
        <v>0</v>
      </c>
      <c r="J1260">
        <f t="shared" si="117"/>
        <v>1</v>
      </c>
      <c r="K1260">
        <f t="shared" si="118"/>
        <v>0</v>
      </c>
      <c r="L1260">
        <f t="shared" si="119"/>
        <v>1</v>
      </c>
    </row>
    <row r="1261" spans="2:12" customFormat="1" hidden="1">
      <c r="B1261" t="s">
        <v>1437</v>
      </c>
      <c r="C1261" s="18"/>
      <c r="D1261" s="18"/>
      <c r="E1261" s="17">
        <v>0.7232142857142857</v>
      </c>
      <c r="F1261" s="18"/>
      <c r="G1261" t="e">
        <f t="shared" si="114"/>
        <v>#NUM!</v>
      </c>
      <c r="H1261">
        <f t="shared" si="115"/>
        <v>0</v>
      </c>
      <c r="I1261">
        <f t="shared" si="116"/>
        <v>0</v>
      </c>
      <c r="J1261">
        <f t="shared" si="117"/>
        <v>1</v>
      </c>
      <c r="K1261">
        <f t="shared" si="118"/>
        <v>0</v>
      </c>
      <c r="L1261">
        <f t="shared" si="119"/>
        <v>1</v>
      </c>
    </row>
    <row r="1262" spans="2:12" customFormat="1" hidden="1">
      <c r="B1262" t="s">
        <v>1438</v>
      </c>
      <c r="C1262" s="18"/>
      <c r="D1262" s="18"/>
      <c r="E1262" s="17">
        <v>0.72390109890109888</v>
      </c>
      <c r="F1262" s="18"/>
      <c r="G1262" t="e">
        <f t="shared" si="114"/>
        <v>#NUM!</v>
      </c>
      <c r="H1262">
        <f t="shared" si="115"/>
        <v>0</v>
      </c>
      <c r="I1262">
        <f t="shared" si="116"/>
        <v>0</v>
      </c>
      <c r="J1262">
        <f t="shared" si="117"/>
        <v>1</v>
      </c>
      <c r="K1262">
        <f t="shared" si="118"/>
        <v>0</v>
      </c>
      <c r="L1262">
        <f t="shared" si="119"/>
        <v>1</v>
      </c>
    </row>
    <row r="1263" spans="2:12" customFormat="1" hidden="1">
      <c r="B1263" t="s">
        <v>1439</v>
      </c>
      <c r="C1263" s="18"/>
      <c r="D1263" s="18"/>
      <c r="E1263" s="17">
        <v>0.72458791208791207</v>
      </c>
      <c r="F1263" s="18"/>
      <c r="G1263" t="e">
        <f t="shared" si="114"/>
        <v>#NUM!</v>
      </c>
      <c r="H1263">
        <f t="shared" si="115"/>
        <v>0</v>
      </c>
      <c r="I1263">
        <f t="shared" si="116"/>
        <v>0</v>
      </c>
      <c r="J1263">
        <f t="shared" si="117"/>
        <v>1</v>
      </c>
      <c r="K1263">
        <f t="shared" si="118"/>
        <v>0</v>
      </c>
      <c r="L1263">
        <f t="shared" si="119"/>
        <v>1</v>
      </c>
    </row>
    <row r="1264" spans="2:12" customFormat="1" hidden="1">
      <c r="B1264" t="s">
        <v>1440</v>
      </c>
      <c r="C1264" s="18"/>
      <c r="D1264" s="18"/>
      <c r="E1264" s="17">
        <v>0.72527472527472525</v>
      </c>
      <c r="F1264" s="18"/>
      <c r="G1264" t="e">
        <f t="shared" si="114"/>
        <v>#NUM!</v>
      </c>
      <c r="H1264">
        <f t="shared" si="115"/>
        <v>0</v>
      </c>
      <c r="I1264">
        <f t="shared" si="116"/>
        <v>0</v>
      </c>
      <c r="J1264">
        <f t="shared" si="117"/>
        <v>1</v>
      </c>
      <c r="K1264">
        <f t="shared" si="118"/>
        <v>0</v>
      </c>
      <c r="L1264">
        <f t="shared" si="119"/>
        <v>1</v>
      </c>
    </row>
    <row r="1265" spans="2:12" customFormat="1" hidden="1">
      <c r="B1265" t="s">
        <v>1441</v>
      </c>
      <c r="C1265" s="18"/>
      <c r="D1265" s="18"/>
      <c r="E1265" s="17">
        <v>0.72596153846153844</v>
      </c>
      <c r="F1265" s="18"/>
      <c r="G1265" t="e">
        <f t="shared" si="114"/>
        <v>#NUM!</v>
      </c>
      <c r="H1265">
        <f t="shared" si="115"/>
        <v>0</v>
      </c>
      <c r="I1265">
        <f t="shared" si="116"/>
        <v>0</v>
      </c>
      <c r="J1265">
        <f t="shared" si="117"/>
        <v>1</v>
      </c>
      <c r="K1265">
        <f t="shared" si="118"/>
        <v>0</v>
      </c>
      <c r="L1265">
        <f t="shared" si="119"/>
        <v>1</v>
      </c>
    </row>
    <row r="1266" spans="2:12" customFormat="1" hidden="1">
      <c r="B1266" t="s">
        <v>1442</v>
      </c>
      <c r="C1266" s="18"/>
      <c r="D1266" s="18"/>
      <c r="E1266" s="17">
        <v>0.72664835164835162</v>
      </c>
      <c r="F1266" s="18"/>
      <c r="G1266" t="e">
        <f t="shared" si="114"/>
        <v>#NUM!</v>
      </c>
      <c r="H1266">
        <f t="shared" si="115"/>
        <v>0</v>
      </c>
      <c r="I1266">
        <f t="shared" si="116"/>
        <v>0</v>
      </c>
      <c r="J1266">
        <f t="shared" si="117"/>
        <v>1</v>
      </c>
      <c r="K1266">
        <f t="shared" si="118"/>
        <v>0</v>
      </c>
      <c r="L1266">
        <f t="shared" si="119"/>
        <v>1</v>
      </c>
    </row>
    <row r="1267" spans="2:12" customFormat="1" hidden="1">
      <c r="B1267" t="s">
        <v>1443</v>
      </c>
      <c r="C1267" s="18"/>
      <c r="D1267" s="18"/>
      <c r="E1267" s="17">
        <v>0.7273351648351648</v>
      </c>
      <c r="F1267" s="18"/>
      <c r="G1267" t="e">
        <f t="shared" si="114"/>
        <v>#NUM!</v>
      </c>
      <c r="H1267">
        <f t="shared" si="115"/>
        <v>0</v>
      </c>
      <c r="I1267">
        <f t="shared" si="116"/>
        <v>0</v>
      </c>
      <c r="J1267">
        <f t="shared" si="117"/>
        <v>1</v>
      </c>
      <c r="K1267">
        <f t="shared" si="118"/>
        <v>0</v>
      </c>
      <c r="L1267">
        <f t="shared" si="119"/>
        <v>1</v>
      </c>
    </row>
    <row r="1268" spans="2:12" customFormat="1" hidden="1">
      <c r="B1268" t="s">
        <v>1444</v>
      </c>
      <c r="C1268" s="18"/>
      <c r="D1268" s="18"/>
      <c r="E1268" s="17">
        <v>0.72802197802197799</v>
      </c>
      <c r="F1268" s="18"/>
      <c r="G1268" t="e">
        <f t="shared" si="114"/>
        <v>#NUM!</v>
      </c>
      <c r="H1268">
        <f t="shared" si="115"/>
        <v>0</v>
      </c>
      <c r="I1268">
        <f t="shared" si="116"/>
        <v>0</v>
      </c>
      <c r="J1268">
        <f t="shared" si="117"/>
        <v>1</v>
      </c>
      <c r="K1268">
        <f t="shared" si="118"/>
        <v>0</v>
      </c>
      <c r="L1268">
        <f t="shared" si="119"/>
        <v>1</v>
      </c>
    </row>
    <row r="1269" spans="2:12" customFormat="1" hidden="1">
      <c r="B1269" t="s">
        <v>1445</v>
      </c>
      <c r="C1269" s="18"/>
      <c r="D1269" s="18"/>
      <c r="E1269" s="17">
        <v>0.72870879120879117</v>
      </c>
      <c r="F1269" s="18"/>
      <c r="G1269" t="e">
        <f t="shared" si="114"/>
        <v>#NUM!</v>
      </c>
      <c r="H1269">
        <f t="shared" si="115"/>
        <v>0</v>
      </c>
      <c r="I1269">
        <f t="shared" si="116"/>
        <v>0</v>
      </c>
      <c r="J1269">
        <f t="shared" si="117"/>
        <v>1</v>
      </c>
      <c r="K1269">
        <f t="shared" si="118"/>
        <v>0</v>
      </c>
      <c r="L1269">
        <f t="shared" si="119"/>
        <v>1</v>
      </c>
    </row>
    <row r="1270" spans="2:12" customFormat="1" hidden="1">
      <c r="B1270" t="s">
        <v>1446</v>
      </c>
      <c r="C1270" s="18"/>
      <c r="D1270" s="18"/>
      <c r="E1270" s="17">
        <v>0.72939560439560436</v>
      </c>
      <c r="F1270" s="18"/>
      <c r="G1270" t="e">
        <f t="shared" si="114"/>
        <v>#NUM!</v>
      </c>
      <c r="H1270">
        <f t="shared" si="115"/>
        <v>0</v>
      </c>
      <c r="I1270">
        <f t="shared" si="116"/>
        <v>0</v>
      </c>
      <c r="J1270">
        <f t="shared" si="117"/>
        <v>1</v>
      </c>
      <c r="K1270">
        <f t="shared" si="118"/>
        <v>0</v>
      </c>
      <c r="L1270">
        <f t="shared" si="119"/>
        <v>1</v>
      </c>
    </row>
    <row r="1271" spans="2:12" customFormat="1" hidden="1">
      <c r="B1271" t="s">
        <v>1447</v>
      </c>
      <c r="C1271" s="18"/>
      <c r="D1271" s="18"/>
      <c r="E1271" s="17">
        <v>0.73008241758241754</v>
      </c>
      <c r="F1271" s="18"/>
      <c r="G1271" t="e">
        <f t="shared" si="114"/>
        <v>#NUM!</v>
      </c>
      <c r="H1271">
        <f t="shared" si="115"/>
        <v>0</v>
      </c>
      <c r="I1271">
        <f t="shared" si="116"/>
        <v>0</v>
      </c>
      <c r="J1271">
        <f t="shared" si="117"/>
        <v>1</v>
      </c>
      <c r="K1271">
        <f t="shared" si="118"/>
        <v>0</v>
      </c>
      <c r="L1271">
        <f t="shared" si="119"/>
        <v>1</v>
      </c>
    </row>
    <row r="1272" spans="2:12" customFormat="1" hidden="1">
      <c r="B1272" t="s">
        <v>1448</v>
      </c>
      <c r="C1272" s="18"/>
      <c r="D1272" s="18"/>
      <c r="E1272" s="17">
        <v>0.73076923076923073</v>
      </c>
      <c r="F1272" s="18"/>
      <c r="G1272" t="e">
        <f t="shared" si="114"/>
        <v>#NUM!</v>
      </c>
      <c r="H1272">
        <f t="shared" si="115"/>
        <v>0</v>
      </c>
      <c r="I1272">
        <f t="shared" si="116"/>
        <v>0</v>
      </c>
      <c r="J1272">
        <f t="shared" si="117"/>
        <v>1</v>
      </c>
      <c r="K1272">
        <f t="shared" si="118"/>
        <v>0</v>
      </c>
      <c r="L1272">
        <f t="shared" si="119"/>
        <v>1</v>
      </c>
    </row>
    <row r="1273" spans="2:12" customFormat="1" hidden="1">
      <c r="B1273" t="s">
        <v>1922</v>
      </c>
      <c r="C1273" s="18"/>
      <c r="D1273" s="18"/>
      <c r="E1273" s="17"/>
      <c r="F1273">
        <v>0.81368821292775662</v>
      </c>
      <c r="G1273" s="18" t="e">
        <f t="shared" si="114"/>
        <v>#NUM!</v>
      </c>
      <c r="H1273">
        <f t="shared" si="115"/>
        <v>0</v>
      </c>
      <c r="I1273">
        <f t="shared" si="116"/>
        <v>0</v>
      </c>
      <c r="J1273">
        <f t="shared" si="117"/>
        <v>0</v>
      </c>
      <c r="K1273">
        <f t="shared" si="118"/>
        <v>1</v>
      </c>
      <c r="L1273">
        <f t="shared" si="119"/>
        <v>1</v>
      </c>
    </row>
    <row r="1274" spans="2:12">
      <c r="B1274" s="19" t="s">
        <v>2023</v>
      </c>
      <c r="D1274" s="20">
        <v>0.72789115646258506</v>
      </c>
      <c r="E1274" s="20">
        <v>0.45123626373626374</v>
      </c>
      <c r="F1274" s="20">
        <v>0.64258555133079853</v>
      </c>
      <c r="G1274" s="20">
        <f t="shared" si="114"/>
        <v>1.8217129715296472</v>
      </c>
      <c r="H1274" s="19">
        <f t="shared" si="115"/>
        <v>0</v>
      </c>
      <c r="I1274" s="19">
        <f t="shared" si="116"/>
        <v>1</v>
      </c>
      <c r="J1274" s="19">
        <f t="shared" si="117"/>
        <v>1</v>
      </c>
      <c r="K1274" s="19">
        <f t="shared" si="118"/>
        <v>1</v>
      </c>
      <c r="L1274" s="19">
        <f t="shared" si="119"/>
        <v>3</v>
      </c>
    </row>
    <row r="1275" spans="2:12" customFormat="1" hidden="1">
      <c r="B1275" t="s">
        <v>1224</v>
      </c>
      <c r="C1275" s="18"/>
      <c r="D1275" s="17"/>
      <c r="E1275" s="17">
        <v>0.56387362637362637</v>
      </c>
      <c r="G1275" s="18" t="e">
        <f t="shared" si="114"/>
        <v>#NUM!</v>
      </c>
      <c r="H1275">
        <f t="shared" si="115"/>
        <v>0</v>
      </c>
      <c r="I1275">
        <f t="shared" si="116"/>
        <v>0</v>
      </c>
      <c r="J1275">
        <f t="shared" si="117"/>
        <v>1</v>
      </c>
      <c r="K1275">
        <f t="shared" si="118"/>
        <v>0</v>
      </c>
      <c r="L1275">
        <f t="shared" si="119"/>
        <v>1</v>
      </c>
    </row>
    <row r="1276" spans="2:12" customFormat="1" hidden="1">
      <c r="B1276" t="s">
        <v>2024</v>
      </c>
      <c r="C1276" s="18"/>
      <c r="D1276" s="17">
        <v>0.70748299319727892</v>
      </c>
      <c r="E1276" s="17">
        <v>0.56456043956043955</v>
      </c>
      <c r="F1276" s="18"/>
      <c r="G1276" t="e">
        <f t="shared" si="114"/>
        <v>#NUM!</v>
      </c>
      <c r="H1276">
        <f t="shared" si="115"/>
        <v>0</v>
      </c>
      <c r="I1276">
        <f t="shared" si="116"/>
        <v>1</v>
      </c>
      <c r="J1276">
        <f t="shared" si="117"/>
        <v>1</v>
      </c>
      <c r="K1276">
        <f t="shared" si="118"/>
        <v>0</v>
      </c>
      <c r="L1276">
        <f t="shared" si="119"/>
        <v>2</v>
      </c>
    </row>
    <row r="1277" spans="2:12" customFormat="1" hidden="1">
      <c r="B1277" t="s">
        <v>1226</v>
      </c>
      <c r="C1277" s="18"/>
      <c r="D1277" s="17"/>
      <c r="E1277" s="17">
        <v>0.56524725274725274</v>
      </c>
      <c r="F1277" s="18"/>
      <c r="G1277" t="e">
        <f t="shared" si="114"/>
        <v>#NUM!</v>
      </c>
      <c r="H1277">
        <f t="shared" si="115"/>
        <v>0</v>
      </c>
      <c r="I1277">
        <f t="shared" si="116"/>
        <v>0</v>
      </c>
      <c r="J1277">
        <f t="shared" si="117"/>
        <v>1</v>
      </c>
      <c r="K1277">
        <f t="shared" si="118"/>
        <v>0</v>
      </c>
      <c r="L1277">
        <f t="shared" si="119"/>
        <v>1</v>
      </c>
    </row>
    <row r="1278" spans="2:12" customFormat="1" hidden="1">
      <c r="B1278" t="s">
        <v>1227</v>
      </c>
      <c r="C1278" s="18"/>
      <c r="D1278" s="18"/>
      <c r="E1278" s="17">
        <v>0.56593406593406592</v>
      </c>
      <c r="F1278" s="18"/>
      <c r="G1278" t="e">
        <f t="shared" si="114"/>
        <v>#NUM!</v>
      </c>
      <c r="H1278">
        <f t="shared" si="115"/>
        <v>0</v>
      </c>
      <c r="I1278">
        <f t="shared" si="116"/>
        <v>0</v>
      </c>
      <c r="J1278">
        <f t="shared" si="117"/>
        <v>1</v>
      </c>
      <c r="K1278">
        <f t="shared" si="118"/>
        <v>0</v>
      </c>
      <c r="L1278">
        <f t="shared" si="119"/>
        <v>1</v>
      </c>
    </row>
    <row r="1279" spans="2:12" customFormat="1" hidden="1">
      <c r="B1279" t="s">
        <v>1228</v>
      </c>
      <c r="C1279" s="18"/>
      <c r="D1279" s="18"/>
      <c r="E1279" s="17">
        <v>0.56662087912087911</v>
      </c>
      <c r="F1279" s="18"/>
      <c r="G1279" t="e">
        <f t="shared" si="114"/>
        <v>#NUM!</v>
      </c>
      <c r="H1279">
        <f t="shared" si="115"/>
        <v>0</v>
      </c>
      <c r="I1279">
        <f t="shared" si="116"/>
        <v>0</v>
      </c>
      <c r="J1279">
        <f t="shared" si="117"/>
        <v>1</v>
      </c>
      <c r="K1279">
        <f t="shared" si="118"/>
        <v>0</v>
      </c>
      <c r="L1279">
        <f t="shared" si="119"/>
        <v>1</v>
      </c>
    </row>
    <row r="1280" spans="2:12" customFormat="1" hidden="1">
      <c r="B1280" t="s">
        <v>1229</v>
      </c>
      <c r="C1280" s="18"/>
      <c r="D1280" s="18"/>
      <c r="E1280" s="17">
        <v>0.56730769230769229</v>
      </c>
      <c r="F1280" s="18"/>
      <c r="G1280" t="e">
        <f t="shared" si="114"/>
        <v>#NUM!</v>
      </c>
      <c r="H1280">
        <f t="shared" si="115"/>
        <v>0</v>
      </c>
      <c r="I1280">
        <f t="shared" si="116"/>
        <v>0</v>
      </c>
      <c r="J1280">
        <f t="shared" si="117"/>
        <v>1</v>
      </c>
      <c r="K1280">
        <f t="shared" si="118"/>
        <v>0</v>
      </c>
      <c r="L1280">
        <f t="shared" si="119"/>
        <v>1</v>
      </c>
    </row>
    <row r="1281" spans="2:12" customFormat="1" hidden="1">
      <c r="B1281" t="s">
        <v>1230</v>
      </c>
      <c r="C1281" s="18"/>
      <c r="D1281" s="18"/>
      <c r="E1281" s="17">
        <v>0.56799450549450547</v>
      </c>
      <c r="F1281" s="18"/>
      <c r="G1281" t="e">
        <f t="shared" si="114"/>
        <v>#NUM!</v>
      </c>
      <c r="H1281">
        <f t="shared" si="115"/>
        <v>0</v>
      </c>
      <c r="I1281">
        <f t="shared" si="116"/>
        <v>0</v>
      </c>
      <c r="J1281">
        <f t="shared" si="117"/>
        <v>1</v>
      </c>
      <c r="K1281">
        <f t="shared" si="118"/>
        <v>0</v>
      </c>
      <c r="L1281">
        <f t="shared" si="119"/>
        <v>1</v>
      </c>
    </row>
    <row r="1282" spans="2:12" customFormat="1" hidden="1">
      <c r="B1282" t="s">
        <v>1231</v>
      </c>
      <c r="C1282" s="18"/>
      <c r="D1282" s="18"/>
      <c r="E1282" s="17">
        <v>0.56868131868131866</v>
      </c>
      <c r="F1282" s="18"/>
      <c r="G1282" t="e">
        <f t="shared" ref="G1282:G1345" si="120">SUM(SMALL(C1282:F1282,1),SMALL(C1282:F1282,2),SMALL(C1282:F1282,3))</f>
        <v>#NUM!</v>
      </c>
      <c r="H1282">
        <f t="shared" ref="H1282:H1345" si="121">IF(C1282&gt;0,1,0)</f>
        <v>0</v>
      </c>
      <c r="I1282">
        <f t="shared" ref="I1282:I1345" si="122">IF(D1282&gt;0,1,0)</f>
        <v>0</v>
      </c>
      <c r="J1282">
        <f t="shared" ref="J1282:J1345" si="123">IF(E1282&gt;0,1,0)</f>
        <v>1</v>
      </c>
      <c r="K1282">
        <f t="shared" ref="K1282:K1345" si="124">IF(F1282&gt;0,1,0)</f>
        <v>0</v>
      </c>
      <c r="L1282">
        <f t="shared" ref="L1282:L1345" si="125">SUM(H1282:K1282)</f>
        <v>1</v>
      </c>
    </row>
    <row r="1283" spans="2:12" customFormat="1" hidden="1">
      <c r="B1283" t="s">
        <v>1232</v>
      </c>
      <c r="C1283" s="18"/>
      <c r="D1283" s="18"/>
      <c r="E1283" s="17">
        <v>0.56936813186813184</v>
      </c>
      <c r="F1283" s="18"/>
      <c r="G1283" t="e">
        <f t="shared" si="120"/>
        <v>#NUM!</v>
      </c>
      <c r="H1283">
        <f t="shared" si="121"/>
        <v>0</v>
      </c>
      <c r="I1283">
        <f t="shared" si="122"/>
        <v>0</v>
      </c>
      <c r="J1283">
        <f t="shared" si="123"/>
        <v>1</v>
      </c>
      <c r="K1283">
        <f t="shared" si="124"/>
        <v>0</v>
      </c>
      <c r="L1283">
        <f t="shared" si="125"/>
        <v>1</v>
      </c>
    </row>
    <row r="1284" spans="2:12" customFormat="1" hidden="1">
      <c r="B1284" t="s">
        <v>1233</v>
      </c>
      <c r="C1284" s="18"/>
      <c r="D1284" s="18"/>
      <c r="E1284" s="17">
        <v>0.57005494505494503</v>
      </c>
      <c r="F1284" s="18"/>
      <c r="G1284" t="e">
        <f t="shared" si="120"/>
        <v>#NUM!</v>
      </c>
      <c r="H1284">
        <f t="shared" si="121"/>
        <v>0</v>
      </c>
      <c r="I1284">
        <f t="shared" si="122"/>
        <v>0</v>
      </c>
      <c r="J1284">
        <f t="shared" si="123"/>
        <v>1</v>
      </c>
      <c r="K1284">
        <f t="shared" si="124"/>
        <v>0</v>
      </c>
      <c r="L1284">
        <f t="shared" si="125"/>
        <v>1</v>
      </c>
    </row>
    <row r="1285" spans="2:12" customFormat="1" hidden="1">
      <c r="B1285" t="s">
        <v>1234</v>
      </c>
      <c r="C1285" s="18"/>
      <c r="D1285" s="18"/>
      <c r="E1285" s="17">
        <v>0.57074175824175821</v>
      </c>
      <c r="F1285" s="18"/>
      <c r="G1285" t="e">
        <f t="shared" si="120"/>
        <v>#NUM!</v>
      </c>
      <c r="H1285">
        <f t="shared" si="121"/>
        <v>0</v>
      </c>
      <c r="I1285">
        <f t="shared" si="122"/>
        <v>0</v>
      </c>
      <c r="J1285">
        <f t="shared" si="123"/>
        <v>1</v>
      </c>
      <c r="K1285">
        <f t="shared" si="124"/>
        <v>0</v>
      </c>
      <c r="L1285">
        <f t="shared" si="125"/>
        <v>1</v>
      </c>
    </row>
    <row r="1286" spans="2:12" customFormat="1" hidden="1">
      <c r="B1286" t="s">
        <v>1235</v>
      </c>
      <c r="C1286" s="18"/>
      <c r="D1286" s="18"/>
      <c r="E1286" s="17">
        <v>0.5714285714285714</v>
      </c>
      <c r="F1286" s="18"/>
      <c r="G1286" t="e">
        <f t="shared" si="120"/>
        <v>#NUM!</v>
      </c>
      <c r="H1286">
        <f t="shared" si="121"/>
        <v>0</v>
      </c>
      <c r="I1286">
        <f t="shared" si="122"/>
        <v>0</v>
      </c>
      <c r="J1286">
        <f t="shared" si="123"/>
        <v>1</v>
      </c>
      <c r="K1286">
        <f t="shared" si="124"/>
        <v>0</v>
      </c>
      <c r="L1286">
        <f t="shared" si="125"/>
        <v>1</v>
      </c>
    </row>
    <row r="1287" spans="2:12" customFormat="1" hidden="1">
      <c r="B1287" t="s">
        <v>2025</v>
      </c>
      <c r="C1287" s="18"/>
      <c r="D1287" s="17">
        <v>0.7142857142857143</v>
      </c>
      <c r="E1287" s="17">
        <v>0.57211538461538458</v>
      </c>
      <c r="F1287" s="18"/>
      <c r="G1287" t="e">
        <f t="shared" si="120"/>
        <v>#NUM!</v>
      </c>
      <c r="H1287">
        <f t="shared" si="121"/>
        <v>0</v>
      </c>
      <c r="I1287">
        <f t="shared" si="122"/>
        <v>1</v>
      </c>
      <c r="J1287">
        <f t="shared" si="123"/>
        <v>1</v>
      </c>
      <c r="K1287">
        <f t="shared" si="124"/>
        <v>0</v>
      </c>
      <c r="L1287">
        <f t="shared" si="125"/>
        <v>2</v>
      </c>
    </row>
    <row r="1288" spans="2:12" customFormat="1" hidden="1">
      <c r="B1288" t="s">
        <v>185</v>
      </c>
      <c r="C1288" s="17">
        <v>0.62372881355932208</v>
      </c>
      <c r="D1288" s="17">
        <v>0.72108843537414968</v>
      </c>
      <c r="E1288" s="17"/>
      <c r="F1288" s="18"/>
      <c r="G1288" t="e">
        <f t="shared" si="120"/>
        <v>#NUM!</v>
      </c>
      <c r="H1288">
        <f t="shared" si="121"/>
        <v>1</v>
      </c>
      <c r="I1288">
        <f t="shared" si="122"/>
        <v>1</v>
      </c>
      <c r="J1288">
        <f t="shared" si="123"/>
        <v>0</v>
      </c>
      <c r="K1288">
        <f t="shared" si="124"/>
        <v>0</v>
      </c>
      <c r="L1288">
        <f t="shared" si="125"/>
        <v>2</v>
      </c>
    </row>
    <row r="1289" spans="2:12" customFormat="1" hidden="1">
      <c r="B1289" t="s">
        <v>186</v>
      </c>
      <c r="C1289" s="17">
        <v>0.6271186440677966</v>
      </c>
      <c r="D1289" s="17"/>
      <c r="E1289" s="18"/>
      <c r="F1289" s="18"/>
      <c r="G1289" t="e">
        <f t="shared" si="120"/>
        <v>#NUM!</v>
      </c>
      <c r="H1289">
        <f t="shared" si="121"/>
        <v>1</v>
      </c>
      <c r="I1289">
        <f t="shared" si="122"/>
        <v>0</v>
      </c>
      <c r="J1289">
        <f t="shared" si="123"/>
        <v>0</v>
      </c>
      <c r="K1289">
        <f t="shared" si="124"/>
        <v>0</v>
      </c>
      <c r="L1289">
        <f t="shared" si="125"/>
        <v>1</v>
      </c>
    </row>
    <row r="1290" spans="2:12" customFormat="1" hidden="1">
      <c r="B1290" t="s">
        <v>187</v>
      </c>
      <c r="C1290" s="17">
        <v>0.63050847457627124</v>
      </c>
      <c r="D1290" s="18"/>
      <c r="E1290" s="18"/>
      <c r="F1290">
        <v>0.53231939163498099</v>
      </c>
      <c r="G1290" t="e">
        <f t="shared" si="120"/>
        <v>#NUM!</v>
      </c>
      <c r="H1290">
        <f t="shared" si="121"/>
        <v>1</v>
      </c>
      <c r="I1290">
        <f t="shared" si="122"/>
        <v>0</v>
      </c>
      <c r="J1290">
        <f t="shared" si="123"/>
        <v>0</v>
      </c>
      <c r="K1290">
        <f t="shared" si="124"/>
        <v>1</v>
      </c>
      <c r="L1290">
        <f t="shared" si="125"/>
        <v>2</v>
      </c>
    </row>
    <row r="1291" spans="2:12" customFormat="1" hidden="1">
      <c r="B1291" t="s">
        <v>1351</v>
      </c>
      <c r="C1291" s="17"/>
      <c r="D1291" s="18"/>
      <c r="E1291" s="17">
        <v>0.66002747252747251</v>
      </c>
      <c r="G1291" s="18" t="e">
        <f t="shared" si="120"/>
        <v>#NUM!</v>
      </c>
      <c r="H1291">
        <f t="shared" si="121"/>
        <v>0</v>
      </c>
      <c r="I1291">
        <f t="shared" si="122"/>
        <v>0</v>
      </c>
      <c r="J1291">
        <f t="shared" si="123"/>
        <v>1</v>
      </c>
      <c r="K1291">
        <f t="shared" si="124"/>
        <v>0</v>
      </c>
      <c r="L1291">
        <f t="shared" si="125"/>
        <v>1</v>
      </c>
    </row>
    <row r="1292" spans="2:12">
      <c r="B1292" s="19" t="s">
        <v>209</v>
      </c>
      <c r="C1292" s="20">
        <v>0.70508474576271185</v>
      </c>
      <c r="D1292" s="20">
        <v>0.44444444444444442</v>
      </c>
      <c r="E1292" s="20">
        <v>0.7678571428571429</v>
      </c>
      <c r="F1292" s="20">
        <v>0.74524714828897343</v>
      </c>
      <c r="G1292" s="20">
        <f t="shared" si="120"/>
        <v>1.8947763384961296</v>
      </c>
      <c r="H1292" s="19">
        <f t="shared" si="121"/>
        <v>1</v>
      </c>
      <c r="I1292" s="19">
        <f t="shared" si="122"/>
        <v>1</v>
      </c>
      <c r="J1292" s="19">
        <f t="shared" si="123"/>
        <v>1</v>
      </c>
      <c r="K1292" s="19">
        <f t="shared" si="124"/>
        <v>1</v>
      </c>
      <c r="L1292" s="19">
        <f t="shared" si="125"/>
        <v>4</v>
      </c>
    </row>
    <row r="1293" spans="2:12" customFormat="1" hidden="1">
      <c r="B1293" t="s">
        <v>1262</v>
      </c>
      <c r="C1293" s="17"/>
      <c r="D1293" s="17"/>
      <c r="E1293" s="17">
        <v>0.59203296703296704</v>
      </c>
      <c r="G1293" s="18" t="e">
        <f t="shared" si="120"/>
        <v>#NUM!</v>
      </c>
      <c r="H1293">
        <f t="shared" si="121"/>
        <v>0</v>
      </c>
      <c r="I1293">
        <f t="shared" si="122"/>
        <v>0</v>
      </c>
      <c r="J1293">
        <f t="shared" si="123"/>
        <v>1</v>
      </c>
      <c r="K1293">
        <f t="shared" si="124"/>
        <v>0</v>
      </c>
      <c r="L1293">
        <f t="shared" si="125"/>
        <v>1</v>
      </c>
    </row>
    <row r="1294" spans="2:12" customFormat="1" hidden="1">
      <c r="B1294" t="s">
        <v>1263</v>
      </c>
      <c r="C1294" s="18"/>
      <c r="D1294" s="18"/>
      <c r="E1294" s="17">
        <v>0.59271978021978022</v>
      </c>
      <c r="F1294" s="18"/>
      <c r="G1294" t="e">
        <f t="shared" si="120"/>
        <v>#NUM!</v>
      </c>
      <c r="H1294">
        <f t="shared" si="121"/>
        <v>0</v>
      </c>
      <c r="I1294">
        <f t="shared" si="122"/>
        <v>0</v>
      </c>
      <c r="J1294">
        <f t="shared" si="123"/>
        <v>1</v>
      </c>
      <c r="K1294">
        <f t="shared" si="124"/>
        <v>0</v>
      </c>
      <c r="L1294">
        <f t="shared" si="125"/>
        <v>1</v>
      </c>
    </row>
    <row r="1295" spans="2:12" customFormat="1" hidden="1">
      <c r="B1295" t="s">
        <v>189</v>
      </c>
      <c r="C1295" s="17">
        <v>0.63728813559322028</v>
      </c>
      <c r="D1295" s="18"/>
      <c r="E1295" s="17">
        <v>0.59340659340659341</v>
      </c>
      <c r="F1295" s="18"/>
      <c r="G1295" t="e">
        <f t="shared" si="120"/>
        <v>#NUM!</v>
      </c>
      <c r="H1295">
        <f t="shared" si="121"/>
        <v>1</v>
      </c>
      <c r="I1295">
        <f t="shared" si="122"/>
        <v>0</v>
      </c>
      <c r="J1295">
        <f t="shared" si="123"/>
        <v>1</v>
      </c>
      <c r="K1295">
        <f t="shared" si="124"/>
        <v>0</v>
      </c>
      <c r="L1295">
        <f t="shared" si="125"/>
        <v>2</v>
      </c>
    </row>
    <row r="1296" spans="2:12" customFormat="1" hidden="1">
      <c r="B1296" t="s">
        <v>2026</v>
      </c>
      <c r="C1296" s="17"/>
      <c r="D1296" s="17">
        <v>0.27777777777777779</v>
      </c>
      <c r="E1296" s="17"/>
      <c r="F1296" s="18"/>
      <c r="G1296" s="18" t="e">
        <f t="shared" si="120"/>
        <v>#NUM!</v>
      </c>
      <c r="H1296">
        <f t="shared" si="121"/>
        <v>0</v>
      </c>
      <c r="I1296">
        <f t="shared" si="122"/>
        <v>1</v>
      </c>
      <c r="J1296">
        <f t="shared" si="123"/>
        <v>0</v>
      </c>
      <c r="K1296">
        <f t="shared" si="124"/>
        <v>0</v>
      </c>
      <c r="L1296">
        <f t="shared" si="125"/>
        <v>1</v>
      </c>
    </row>
    <row r="1297" spans="2:12">
      <c r="B1297" s="19" t="s">
        <v>215</v>
      </c>
      <c r="C1297" s="20">
        <v>0.72542372881355932</v>
      </c>
      <c r="D1297" s="20">
        <v>0.5</v>
      </c>
      <c r="E1297" s="20">
        <v>0.75137362637362637</v>
      </c>
      <c r="F1297" s="20">
        <v>0.70342205323193918</v>
      </c>
      <c r="G1297" s="20">
        <f t="shared" si="120"/>
        <v>1.9288457820454985</v>
      </c>
      <c r="H1297" s="19">
        <f t="shared" si="121"/>
        <v>1</v>
      </c>
      <c r="I1297" s="19">
        <f t="shared" si="122"/>
        <v>1</v>
      </c>
      <c r="J1297" s="19">
        <f t="shared" si="123"/>
        <v>1</v>
      </c>
      <c r="K1297" s="19">
        <f t="shared" si="124"/>
        <v>1</v>
      </c>
      <c r="L1297" s="19">
        <f t="shared" si="125"/>
        <v>4</v>
      </c>
    </row>
    <row r="1298" spans="2:12" customFormat="1" hidden="1">
      <c r="B1298" t="s">
        <v>191</v>
      </c>
      <c r="C1298" s="17">
        <v>0.64406779661016944</v>
      </c>
      <c r="D1298" s="18"/>
      <c r="E1298" s="17"/>
      <c r="G1298" t="e">
        <f t="shared" si="120"/>
        <v>#NUM!</v>
      </c>
      <c r="H1298">
        <f t="shared" si="121"/>
        <v>1</v>
      </c>
      <c r="I1298">
        <f t="shared" si="122"/>
        <v>0</v>
      </c>
      <c r="J1298">
        <f t="shared" si="123"/>
        <v>0</v>
      </c>
      <c r="K1298">
        <f t="shared" si="124"/>
        <v>0</v>
      </c>
      <c r="L1298">
        <f t="shared" si="125"/>
        <v>1</v>
      </c>
    </row>
    <row r="1299" spans="2:12" customFormat="1" hidden="1">
      <c r="B1299" t="s">
        <v>1237</v>
      </c>
      <c r="C1299" s="17"/>
      <c r="D1299" s="18"/>
      <c r="E1299" s="17">
        <v>0.57280219780219777</v>
      </c>
      <c r="F1299" s="18"/>
      <c r="G1299" t="e">
        <f t="shared" si="120"/>
        <v>#NUM!</v>
      </c>
      <c r="H1299">
        <f t="shared" si="121"/>
        <v>0</v>
      </c>
      <c r="I1299">
        <f t="shared" si="122"/>
        <v>0</v>
      </c>
      <c r="J1299">
        <f t="shared" si="123"/>
        <v>1</v>
      </c>
      <c r="K1299">
        <f t="shared" si="124"/>
        <v>0</v>
      </c>
      <c r="L1299">
        <f t="shared" si="125"/>
        <v>1</v>
      </c>
    </row>
    <row r="1300" spans="2:12" customFormat="1" hidden="1">
      <c r="B1300" t="s">
        <v>1238</v>
      </c>
      <c r="C1300" s="18"/>
      <c r="D1300" s="18"/>
      <c r="E1300" s="17">
        <v>0.57348901098901095</v>
      </c>
      <c r="F1300" s="18"/>
      <c r="G1300" t="e">
        <f t="shared" si="120"/>
        <v>#NUM!</v>
      </c>
      <c r="H1300">
        <f t="shared" si="121"/>
        <v>0</v>
      </c>
      <c r="I1300">
        <f t="shared" si="122"/>
        <v>0</v>
      </c>
      <c r="J1300">
        <f t="shared" si="123"/>
        <v>1</v>
      </c>
      <c r="K1300">
        <f t="shared" si="124"/>
        <v>0</v>
      </c>
      <c r="L1300">
        <f t="shared" si="125"/>
        <v>1</v>
      </c>
    </row>
    <row r="1301" spans="2:12" customFormat="1" hidden="1">
      <c r="B1301" t="s">
        <v>1239</v>
      </c>
      <c r="C1301" s="18"/>
      <c r="D1301" s="18"/>
      <c r="E1301" s="17">
        <v>0.57417582417582413</v>
      </c>
      <c r="F1301" s="18"/>
      <c r="G1301" t="e">
        <f t="shared" si="120"/>
        <v>#NUM!</v>
      </c>
      <c r="H1301">
        <f t="shared" si="121"/>
        <v>0</v>
      </c>
      <c r="I1301">
        <f t="shared" si="122"/>
        <v>0</v>
      </c>
      <c r="J1301">
        <f t="shared" si="123"/>
        <v>1</v>
      </c>
      <c r="K1301">
        <f t="shared" si="124"/>
        <v>0</v>
      </c>
      <c r="L1301">
        <f t="shared" si="125"/>
        <v>1</v>
      </c>
    </row>
    <row r="1302" spans="2:12" customFormat="1" hidden="1">
      <c r="B1302" t="s">
        <v>1240</v>
      </c>
      <c r="C1302" s="18"/>
      <c r="D1302" s="18"/>
      <c r="E1302" s="17">
        <v>0.57486263736263732</v>
      </c>
      <c r="F1302" s="18"/>
      <c r="G1302" t="e">
        <f t="shared" si="120"/>
        <v>#NUM!</v>
      </c>
      <c r="H1302">
        <f t="shared" si="121"/>
        <v>0</v>
      </c>
      <c r="I1302">
        <f t="shared" si="122"/>
        <v>0</v>
      </c>
      <c r="J1302">
        <f t="shared" si="123"/>
        <v>1</v>
      </c>
      <c r="K1302">
        <f t="shared" si="124"/>
        <v>0</v>
      </c>
      <c r="L1302">
        <f t="shared" si="125"/>
        <v>1</v>
      </c>
    </row>
    <row r="1303" spans="2:12" customFormat="1" hidden="1">
      <c r="B1303" t="s">
        <v>1241</v>
      </c>
      <c r="C1303" s="18"/>
      <c r="D1303" s="18"/>
      <c r="E1303" s="17">
        <v>0.5755494505494505</v>
      </c>
      <c r="F1303" s="18"/>
      <c r="G1303" t="e">
        <f t="shared" si="120"/>
        <v>#NUM!</v>
      </c>
      <c r="H1303">
        <f t="shared" si="121"/>
        <v>0</v>
      </c>
      <c r="I1303">
        <f t="shared" si="122"/>
        <v>0</v>
      </c>
      <c r="J1303">
        <f t="shared" si="123"/>
        <v>1</v>
      </c>
      <c r="K1303">
        <f t="shared" si="124"/>
        <v>0</v>
      </c>
      <c r="L1303">
        <f t="shared" si="125"/>
        <v>1</v>
      </c>
    </row>
    <row r="1304" spans="2:12" customFormat="1" hidden="1">
      <c r="B1304" t="s">
        <v>2027</v>
      </c>
      <c r="C1304" s="18"/>
      <c r="D1304" s="17">
        <v>0.68027210884353739</v>
      </c>
      <c r="E1304" s="17">
        <v>0.57623626373626369</v>
      </c>
      <c r="F1304" s="18"/>
      <c r="G1304" t="e">
        <f t="shared" si="120"/>
        <v>#NUM!</v>
      </c>
      <c r="H1304">
        <f t="shared" si="121"/>
        <v>0</v>
      </c>
      <c r="I1304">
        <f t="shared" si="122"/>
        <v>1</v>
      </c>
      <c r="J1304">
        <f t="shared" si="123"/>
        <v>1</v>
      </c>
      <c r="K1304">
        <f t="shared" si="124"/>
        <v>0</v>
      </c>
      <c r="L1304">
        <f t="shared" si="125"/>
        <v>2</v>
      </c>
    </row>
    <row r="1305" spans="2:12" customFormat="1" hidden="1">
      <c r="B1305" t="s">
        <v>1478</v>
      </c>
      <c r="C1305" s="18"/>
      <c r="D1305" s="17"/>
      <c r="E1305" s="17">
        <v>0.75343406593406592</v>
      </c>
      <c r="F1305" s="18"/>
      <c r="G1305" t="e">
        <f t="shared" si="120"/>
        <v>#NUM!</v>
      </c>
      <c r="H1305">
        <f t="shared" si="121"/>
        <v>0</v>
      </c>
      <c r="I1305">
        <f t="shared" si="122"/>
        <v>0</v>
      </c>
      <c r="J1305">
        <f t="shared" si="123"/>
        <v>1</v>
      </c>
      <c r="K1305">
        <f t="shared" si="124"/>
        <v>0</v>
      </c>
      <c r="L1305">
        <f t="shared" si="125"/>
        <v>1</v>
      </c>
    </row>
    <row r="1306" spans="2:12" customFormat="1" hidden="1">
      <c r="B1306" t="s">
        <v>1479</v>
      </c>
      <c r="C1306" s="18"/>
      <c r="D1306" s="18"/>
      <c r="E1306" s="17">
        <v>0.75412087912087911</v>
      </c>
      <c r="F1306" s="18"/>
      <c r="G1306" t="e">
        <f t="shared" si="120"/>
        <v>#NUM!</v>
      </c>
      <c r="H1306">
        <f t="shared" si="121"/>
        <v>0</v>
      </c>
      <c r="I1306">
        <f t="shared" si="122"/>
        <v>0</v>
      </c>
      <c r="J1306">
        <f t="shared" si="123"/>
        <v>1</v>
      </c>
      <c r="K1306">
        <f t="shared" si="124"/>
        <v>0</v>
      </c>
      <c r="L1306">
        <f t="shared" si="125"/>
        <v>1</v>
      </c>
    </row>
    <row r="1307" spans="2:12" customFormat="1" hidden="1">
      <c r="B1307" t="s">
        <v>1480</v>
      </c>
      <c r="C1307" s="18"/>
      <c r="D1307" s="18"/>
      <c r="E1307" s="17">
        <v>0.75480769230769229</v>
      </c>
      <c r="F1307" s="18"/>
      <c r="G1307" t="e">
        <f t="shared" si="120"/>
        <v>#NUM!</v>
      </c>
      <c r="H1307">
        <f t="shared" si="121"/>
        <v>0</v>
      </c>
      <c r="I1307">
        <f t="shared" si="122"/>
        <v>0</v>
      </c>
      <c r="J1307">
        <f t="shared" si="123"/>
        <v>1</v>
      </c>
      <c r="K1307">
        <f t="shared" si="124"/>
        <v>0</v>
      </c>
      <c r="L1307">
        <f t="shared" si="125"/>
        <v>1</v>
      </c>
    </row>
    <row r="1308" spans="2:12" customFormat="1" hidden="1">
      <c r="B1308" t="s">
        <v>1481</v>
      </c>
      <c r="C1308" s="18"/>
      <c r="D1308" s="18"/>
      <c r="E1308" s="17">
        <v>0.75549450549450547</v>
      </c>
      <c r="F1308" s="18"/>
      <c r="G1308" t="e">
        <f t="shared" si="120"/>
        <v>#NUM!</v>
      </c>
      <c r="H1308">
        <f t="shared" si="121"/>
        <v>0</v>
      </c>
      <c r="I1308">
        <f t="shared" si="122"/>
        <v>0</v>
      </c>
      <c r="J1308">
        <f t="shared" si="123"/>
        <v>1</v>
      </c>
      <c r="K1308">
        <f t="shared" si="124"/>
        <v>0</v>
      </c>
      <c r="L1308">
        <f t="shared" si="125"/>
        <v>1</v>
      </c>
    </row>
    <row r="1309" spans="2:12" customFormat="1" hidden="1">
      <c r="B1309" t="s">
        <v>1482</v>
      </c>
      <c r="C1309" s="18"/>
      <c r="D1309" s="18"/>
      <c r="E1309" s="17">
        <v>0.75618131868131866</v>
      </c>
      <c r="F1309" s="18"/>
      <c r="G1309" t="e">
        <f t="shared" si="120"/>
        <v>#NUM!</v>
      </c>
      <c r="H1309">
        <f t="shared" si="121"/>
        <v>0</v>
      </c>
      <c r="I1309">
        <f t="shared" si="122"/>
        <v>0</v>
      </c>
      <c r="J1309">
        <f t="shared" si="123"/>
        <v>1</v>
      </c>
      <c r="K1309">
        <f t="shared" si="124"/>
        <v>0</v>
      </c>
      <c r="L1309">
        <f t="shared" si="125"/>
        <v>1</v>
      </c>
    </row>
    <row r="1310" spans="2:12" customFormat="1" hidden="1">
      <c r="B1310" t="s">
        <v>1483</v>
      </c>
      <c r="C1310" s="18"/>
      <c r="D1310" s="18"/>
      <c r="E1310" s="17">
        <v>0.75686813186813184</v>
      </c>
      <c r="F1310" s="18"/>
      <c r="G1310" t="e">
        <f t="shared" si="120"/>
        <v>#NUM!</v>
      </c>
      <c r="H1310">
        <f t="shared" si="121"/>
        <v>0</v>
      </c>
      <c r="I1310">
        <f t="shared" si="122"/>
        <v>0</v>
      </c>
      <c r="J1310">
        <f t="shared" si="123"/>
        <v>1</v>
      </c>
      <c r="K1310">
        <f t="shared" si="124"/>
        <v>0</v>
      </c>
      <c r="L1310">
        <f t="shared" si="125"/>
        <v>1</v>
      </c>
    </row>
    <row r="1311" spans="2:12" customFormat="1" hidden="1">
      <c r="B1311" t="s">
        <v>1484</v>
      </c>
      <c r="C1311" s="18"/>
      <c r="D1311" s="18"/>
      <c r="E1311" s="17">
        <v>0.75755494505494503</v>
      </c>
      <c r="F1311" s="18"/>
      <c r="G1311" t="e">
        <f t="shared" si="120"/>
        <v>#NUM!</v>
      </c>
      <c r="H1311">
        <f t="shared" si="121"/>
        <v>0</v>
      </c>
      <c r="I1311">
        <f t="shared" si="122"/>
        <v>0</v>
      </c>
      <c r="J1311">
        <f t="shared" si="123"/>
        <v>1</v>
      </c>
      <c r="K1311">
        <f t="shared" si="124"/>
        <v>0</v>
      </c>
      <c r="L1311">
        <f t="shared" si="125"/>
        <v>1</v>
      </c>
    </row>
    <row r="1312" spans="2:12" customFormat="1" hidden="1">
      <c r="B1312" t="s">
        <v>1485</v>
      </c>
      <c r="C1312" s="18"/>
      <c r="D1312" s="18"/>
      <c r="E1312" s="17">
        <v>0.75824175824175821</v>
      </c>
      <c r="F1312" s="18"/>
      <c r="G1312" t="e">
        <f t="shared" si="120"/>
        <v>#NUM!</v>
      </c>
      <c r="H1312">
        <f t="shared" si="121"/>
        <v>0</v>
      </c>
      <c r="I1312">
        <f t="shared" si="122"/>
        <v>0</v>
      </c>
      <c r="J1312">
        <f t="shared" si="123"/>
        <v>1</v>
      </c>
      <c r="K1312">
        <f t="shared" si="124"/>
        <v>0</v>
      </c>
      <c r="L1312">
        <f t="shared" si="125"/>
        <v>1</v>
      </c>
    </row>
    <row r="1313" spans="2:12" customFormat="1" hidden="1">
      <c r="B1313" t="s">
        <v>1486</v>
      </c>
      <c r="C1313" s="18"/>
      <c r="D1313" s="18"/>
      <c r="E1313" s="17">
        <v>0.7589285714285714</v>
      </c>
      <c r="F1313" s="18"/>
      <c r="G1313" t="e">
        <f t="shared" si="120"/>
        <v>#NUM!</v>
      </c>
      <c r="H1313">
        <f t="shared" si="121"/>
        <v>0</v>
      </c>
      <c r="I1313">
        <f t="shared" si="122"/>
        <v>0</v>
      </c>
      <c r="J1313">
        <f t="shared" si="123"/>
        <v>1</v>
      </c>
      <c r="K1313">
        <f t="shared" si="124"/>
        <v>0</v>
      </c>
      <c r="L1313">
        <f t="shared" si="125"/>
        <v>1</v>
      </c>
    </row>
    <row r="1314" spans="2:12" customFormat="1" hidden="1">
      <c r="B1314" t="s">
        <v>1487</v>
      </c>
      <c r="C1314" s="18"/>
      <c r="D1314" s="18"/>
      <c r="E1314" s="17">
        <v>0.75961538461538458</v>
      </c>
      <c r="F1314" s="18"/>
      <c r="G1314" t="e">
        <f t="shared" si="120"/>
        <v>#NUM!</v>
      </c>
      <c r="H1314">
        <f t="shared" si="121"/>
        <v>0</v>
      </c>
      <c r="I1314">
        <f t="shared" si="122"/>
        <v>0</v>
      </c>
      <c r="J1314">
        <f t="shared" si="123"/>
        <v>1</v>
      </c>
      <c r="K1314">
        <f t="shared" si="124"/>
        <v>0</v>
      </c>
      <c r="L1314">
        <f t="shared" si="125"/>
        <v>1</v>
      </c>
    </row>
    <row r="1315" spans="2:12" customFormat="1" hidden="1">
      <c r="B1315" t="s">
        <v>1488</v>
      </c>
      <c r="C1315" s="18"/>
      <c r="D1315" s="18"/>
      <c r="E1315" s="17">
        <v>0.76030219780219777</v>
      </c>
      <c r="F1315">
        <v>0.69961977186311786</v>
      </c>
      <c r="G1315" t="e">
        <f t="shared" si="120"/>
        <v>#NUM!</v>
      </c>
      <c r="H1315">
        <f t="shared" si="121"/>
        <v>0</v>
      </c>
      <c r="I1315">
        <f t="shared" si="122"/>
        <v>0</v>
      </c>
      <c r="J1315">
        <f t="shared" si="123"/>
        <v>1</v>
      </c>
      <c r="K1315">
        <f t="shared" si="124"/>
        <v>1</v>
      </c>
      <c r="L1315">
        <f t="shared" si="125"/>
        <v>2</v>
      </c>
    </row>
    <row r="1316" spans="2:12" customFormat="1" hidden="1">
      <c r="B1316" t="s">
        <v>1489</v>
      </c>
      <c r="C1316" s="18"/>
      <c r="D1316" s="18"/>
      <c r="E1316" s="17">
        <v>0.76098901098901095</v>
      </c>
      <c r="G1316" t="e">
        <f t="shared" si="120"/>
        <v>#NUM!</v>
      </c>
      <c r="H1316">
        <f t="shared" si="121"/>
        <v>0</v>
      </c>
      <c r="I1316">
        <f t="shared" si="122"/>
        <v>0</v>
      </c>
      <c r="J1316">
        <f t="shared" si="123"/>
        <v>1</v>
      </c>
      <c r="K1316">
        <f t="shared" si="124"/>
        <v>0</v>
      </c>
      <c r="L1316">
        <f t="shared" si="125"/>
        <v>1</v>
      </c>
    </row>
    <row r="1317" spans="2:12" customFormat="1" hidden="1">
      <c r="B1317" t="s">
        <v>1490</v>
      </c>
      <c r="C1317" s="18"/>
      <c r="D1317" s="18"/>
      <c r="E1317" s="17">
        <v>0.76167582417582413</v>
      </c>
      <c r="F1317" s="18"/>
      <c r="G1317" t="e">
        <f t="shared" si="120"/>
        <v>#NUM!</v>
      </c>
      <c r="H1317">
        <f t="shared" si="121"/>
        <v>0</v>
      </c>
      <c r="I1317">
        <f t="shared" si="122"/>
        <v>0</v>
      </c>
      <c r="J1317">
        <f t="shared" si="123"/>
        <v>1</v>
      </c>
      <c r="K1317">
        <f t="shared" si="124"/>
        <v>0</v>
      </c>
      <c r="L1317">
        <f t="shared" si="125"/>
        <v>1</v>
      </c>
    </row>
    <row r="1318" spans="2:12" customFormat="1" hidden="1">
      <c r="B1318" t="s">
        <v>1491</v>
      </c>
      <c r="C1318" s="18"/>
      <c r="D1318" s="18"/>
      <c r="E1318" s="17">
        <v>0.76236263736263732</v>
      </c>
      <c r="F1318" s="18"/>
      <c r="G1318" t="e">
        <f t="shared" si="120"/>
        <v>#NUM!</v>
      </c>
      <c r="H1318">
        <f t="shared" si="121"/>
        <v>0</v>
      </c>
      <c r="I1318">
        <f t="shared" si="122"/>
        <v>0</v>
      </c>
      <c r="J1318">
        <f t="shared" si="123"/>
        <v>1</v>
      </c>
      <c r="K1318">
        <f t="shared" si="124"/>
        <v>0</v>
      </c>
      <c r="L1318">
        <f t="shared" si="125"/>
        <v>1</v>
      </c>
    </row>
    <row r="1319" spans="2:12" customFormat="1" hidden="1">
      <c r="B1319" t="s">
        <v>1917</v>
      </c>
      <c r="C1319" s="18"/>
      <c r="D1319" s="18"/>
      <c r="E1319" s="17"/>
      <c r="F1319">
        <v>0.76045627376425851</v>
      </c>
      <c r="G1319" s="18" t="e">
        <f t="shared" si="120"/>
        <v>#NUM!</v>
      </c>
      <c r="H1319">
        <f t="shared" si="121"/>
        <v>0</v>
      </c>
      <c r="I1319">
        <f t="shared" si="122"/>
        <v>0</v>
      </c>
      <c r="J1319">
        <f t="shared" si="123"/>
        <v>0</v>
      </c>
      <c r="K1319">
        <f t="shared" si="124"/>
        <v>1</v>
      </c>
      <c r="L1319">
        <f t="shared" si="125"/>
        <v>1</v>
      </c>
    </row>
    <row r="1320" spans="2:12">
      <c r="B1320" s="19" t="s">
        <v>194</v>
      </c>
      <c r="C1320" s="20">
        <v>0.65423728813559323</v>
      </c>
      <c r="E1320" s="20">
        <v>0.59134615384615385</v>
      </c>
      <c r="F1320" s="20">
        <v>0.69581749049429653</v>
      </c>
      <c r="G1320" s="20">
        <f t="shared" si="120"/>
        <v>1.9414009324760437</v>
      </c>
      <c r="H1320" s="19">
        <f t="shared" si="121"/>
        <v>1</v>
      </c>
      <c r="I1320" s="19">
        <f t="shared" si="122"/>
        <v>0</v>
      </c>
      <c r="J1320" s="19">
        <f t="shared" si="123"/>
        <v>1</v>
      </c>
      <c r="K1320" s="19">
        <f t="shared" si="124"/>
        <v>1</v>
      </c>
      <c r="L1320" s="19">
        <f t="shared" si="125"/>
        <v>3</v>
      </c>
    </row>
    <row r="1321" spans="2:12" customFormat="1" hidden="1">
      <c r="B1321" t="s">
        <v>1579</v>
      </c>
      <c r="C1321" s="17"/>
      <c r="D1321" s="18"/>
      <c r="E1321" s="17">
        <v>0.82829670329670335</v>
      </c>
      <c r="G1321" t="e">
        <f t="shared" si="120"/>
        <v>#NUM!</v>
      </c>
      <c r="H1321">
        <f t="shared" si="121"/>
        <v>0</v>
      </c>
      <c r="I1321">
        <f t="shared" si="122"/>
        <v>0</v>
      </c>
      <c r="J1321">
        <f t="shared" si="123"/>
        <v>1</v>
      </c>
      <c r="K1321">
        <f t="shared" si="124"/>
        <v>0</v>
      </c>
      <c r="L1321">
        <f t="shared" si="125"/>
        <v>1</v>
      </c>
    </row>
    <row r="1322" spans="2:12" customFormat="1" hidden="1">
      <c r="B1322" t="s">
        <v>193</v>
      </c>
      <c r="C1322" s="17">
        <v>0.6508474576271186</v>
      </c>
      <c r="D1322" s="18"/>
      <c r="E1322" s="17">
        <v>0.82898351648351654</v>
      </c>
      <c r="F1322" s="18"/>
      <c r="G1322" t="e">
        <f t="shared" si="120"/>
        <v>#NUM!</v>
      </c>
      <c r="H1322">
        <f t="shared" si="121"/>
        <v>1</v>
      </c>
      <c r="I1322">
        <f t="shared" si="122"/>
        <v>0</v>
      </c>
      <c r="J1322">
        <f t="shared" si="123"/>
        <v>1</v>
      </c>
      <c r="K1322">
        <f t="shared" si="124"/>
        <v>0</v>
      </c>
      <c r="L1322">
        <f t="shared" si="125"/>
        <v>2</v>
      </c>
    </row>
    <row r="1323" spans="2:12" customFormat="1" hidden="1">
      <c r="B1323" t="s">
        <v>1259</v>
      </c>
      <c r="C1323" s="17"/>
      <c r="D1323" s="18"/>
      <c r="E1323" s="17">
        <v>0.5892857142857143</v>
      </c>
      <c r="F1323" s="18"/>
      <c r="G1323" t="e">
        <f t="shared" si="120"/>
        <v>#NUM!</v>
      </c>
      <c r="H1323">
        <f t="shared" si="121"/>
        <v>0</v>
      </c>
      <c r="I1323">
        <f t="shared" si="122"/>
        <v>0</v>
      </c>
      <c r="J1323">
        <f t="shared" si="123"/>
        <v>1</v>
      </c>
      <c r="K1323">
        <f t="shared" si="124"/>
        <v>0</v>
      </c>
      <c r="L1323">
        <f t="shared" si="125"/>
        <v>1</v>
      </c>
    </row>
    <row r="1324" spans="2:12" customFormat="1" hidden="1">
      <c r="B1324" t="s">
        <v>1260</v>
      </c>
      <c r="C1324" s="18"/>
      <c r="D1324" s="18"/>
      <c r="E1324" s="17">
        <v>0.58997252747252749</v>
      </c>
      <c r="F1324" s="18"/>
      <c r="G1324" t="e">
        <f t="shared" si="120"/>
        <v>#NUM!</v>
      </c>
      <c r="H1324">
        <f t="shared" si="121"/>
        <v>0</v>
      </c>
      <c r="I1324">
        <f t="shared" si="122"/>
        <v>0</v>
      </c>
      <c r="J1324">
        <f t="shared" si="123"/>
        <v>1</v>
      </c>
      <c r="K1324">
        <f t="shared" si="124"/>
        <v>0</v>
      </c>
      <c r="L1324">
        <f t="shared" si="125"/>
        <v>1</v>
      </c>
    </row>
    <row r="1325" spans="2:12" customFormat="1" hidden="1">
      <c r="B1325" t="s">
        <v>1261</v>
      </c>
      <c r="C1325" s="18"/>
      <c r="D1325" s="18"/>
      <c r="E1325" s="17">
        <v>0.59065934065934067</v>
      </c>
      <c r="F1325" s="18"/>
      <c r="G1325" s="18" t="e">
        <f t="shared" si="120"/>
        <v>#NUM!</v>
      </c>
      <c r="H1325">
        <f t="shared" si="121"/>
        <v>0</v>
      </c>
      <c r="I1325">
        <f t="shared" si="122"/>
        <v>0</v>
      </c>
      <c r="J1325">
        <f t="shared" si="123"/>
        <v>1</v>
      </c>
      <c r="K1325">
        <f t="shared" si="124"/>
        <v>0</v>
      </c>
      <c r="L1325">
        <f t="shared" si="125"/>
        <v>1</v>
      </c>
    </row>
    <row r="1326" spans="2:12">
      <c r="B1326" s="19" t="s">
        <v>188</v>
      </c>
      <c r="C1326" s="20">
        <v>0.63389830508474576</v>
      </c>
      <c r="E1326" s="20">
        <v>0.6607142857142857</v>
      </c>
      <c r="F1326" s="20">
        <v>0.6730038022813688</v>
      </c>
      <c r="G1326" s="20">
        <f t="shared" si="120"/>
        <v>1.9676163930804003</v>
      </c>
      <c r="H1326" s="19">
        <f t="shared" si="121"/>
        <v>1</v>
      </c>
      <c r="I1326" s="19">
        <f t="shared" si="122"/>
        <v>0</v>
      </c>
      <c r="J1326" s="19">
        <f t="shared" si="123"/>
        <v>1</v>
      </c>
      <c r="K1326" s="19">
        <f t="shared" si="124"/>
        <v>1</v>
      </c>
      <c r="L1326" s="19">
        <f t="shared" si="125"/>
        <v>3</v>
      </c>
    </row>
    <row r="1327" spans="2:12" customFormat="1" hidden="1">
      <c r="B1327" t="s">
        <v>195</v>
      </c>
      <c r="C1327" s="17">
        <v>0.65762711864406775</v>
      </c>
      <c r="D1327" s="17"/>
      <c r="E1327" s="17"/>
      <c r="G1327" s="18" t="e">
        <f t="shared" si="120"/>
        <v>#NUM!</v>
      </c>
      <c r="H1327">
        <f t="shared" si="121"/>
        <v>1</v>
      </c>
      <c r="I1327">
        <f t="shared" si="122"/>
        <v>0</v>
      </c>
      <c r="J1327">
        <f t="shared" si="123"/>
        <v>0</v>
      </c>
      <c r="K1327">
        <f t="shared" si="124"/>
        <v>0</v>
      </c>
      <c r="L1327">
        <f t="shared" si="125"/>
        <v>1</v>
      </c>
    </row>
    <row r="1328" spans="2:12" customFormat="1" hidden="1">
      <c r="B1328" t="s">
        <v>196</v>
      </c>
      <c r="C1328" s="17">
        <v>0.66101694915254239</v>
      </c>
      <c r="D1328" s="18"/>
      <c r="E1328" s="18"/>
      <c r="F1328" s="18"/>
      <c r="G1328" t="e">
        <f t="shared" si="120"/>
        <v>#NUM!</v>
      </c>
      <c r="H1328">
        <f t="shared" si="121"/>
        <v>1</v>
      </c>
      <c r="I1328">
        <f t="shared" si="122"/>
        <v>0</v>
      </c>
      <c r="J1328">
        <f t="shared" si="123"/>
        <v>0</v>
      </c>
      <c r="K1328">
        <f t="shared" si="124"/>
        <v>0</v>
      </c>
      <c r="L1328">
        <f t="shared" si="125"/>
        <v>1</v>
      </c>
    </row>
    <row r="1329" spans="2:12" customFormat="1" hidden="1">
      <c r="B1329" t="s">
        <v>1620</v>
      </c>
      <c r="C1329" s="17"/>
      <c r="D1329" s="18"/>
      <c r="E1329" s="17">
        <v>0.85851648351648346</v>
      </c>
      <c r="F1329" s="18"/>
      <c r="G1329" t="e">
        <f t="shared" si="120"/>
        <v>#NUM!</v>
      </c>
      <c r="H1329">
        <f t="shared" si="121"/>
        <v>0</v>
      </c>
      <c r="I1329">
        <f t="shared" si="122"/>
        <v>0</v>
      </c>
      <c r="J1329">
        <f t="shared" si="123"/>
        <v>1</v>
      </c>
      <c r="K1329">
        <f t="shared" si="124"/>
        <v>0</v>
      </c>
      <c r="L1329">
        <f t="shared" si="125"/>
        <v>1</v>
      </c>
    </row>
    <row r="1330" spans="2:12" customFormat="1" hidden="1">
      <c r="B1330" t="s">
        <v>1621</v>
      </c>
      <c r="C1330" s="18"/>
      <c r="D1330" s="18"/>
      <c r="E1330" s="17">
        <v>0.85920329670329665</v>
      </c>
      <c r="F1330" s="18"/>
      <c r="G1330" t="e">
        <f t="shared" si="120"/>
        <v>#NUM!</v>
      </c>
      <c r="H1330">
        <f t="shared" si="121"/>
        <v>0</v>
      </c>
      <c r="I1330">
        <f t="shared" si="122"/>
        <v>0</v>
      </c>
      <c r="J1330">
        <f t="shared" si="123"/>
        <v>1</v>
      </c>
      <c r="K1330">
        <f t="shared" si="124"/>
        <v>0</v>
      </c>
      <c r="L1330">
        <f t="shared" si="125"/>
        <v>1</v>
      </c>
    </row>
    <row r="1331" spans="2:12" customFormat="1" hidden="1">
      <c r="B1331" t="s">
        <v>1622</v>
      </c>
      <c r="C1331" s="18"/>
      <c r="D1331" s="18"/>
      <c r="E1331" s="17">
        <v>0.85989010989010994</v>
      </c>
      <c r="F1331" s="18"/>
      <c r="G1331" t="e">
        <f t="shared" si="120"/>
        <v>#NUM!</v>
      </c>
      <c r="H1331">
        <f t="shared" si="121"/>
        <v>0</v>
      </c>
      <c r="I1331">
        <f t="shared" si="122"/>
        <v>0</v>
      </c>
      <c r="J1331">
        <f t="shared" si="123"/>
        <v>1</v>
      </c>
      <c r="K1331">
        <f t="shared" si="124"/>
        <v>0</v>
      </c>
      <c r="L1331">
        <f t="shared" si="125"/>
        <v>1</v>
      </c>
    </row>
    <row r="1332" spans="2:12" customFormat="1" hidden="1">
      <c r="B1332" t="s">
        <v>1623</v>
      </c>
      <c r="C1332" s="18"/>
      <c r="D1332" s="18"/>
      <c r="E1332" s="17">
        <v>0.86057692307692313</v>
      </c>
      <c r="F1332" s="18"/>
      <c r="G1332" t="e">
        <f t="shared" si="120"/>
        <v>#NUM!</v>
      </c>
      <c r="H1332">
        <f t="shared" si="121"/>
        <v>0</v>
      </c>
      <c r="I1332">
        <f t="shared" si="122"/>
        <v>0</v>
      </c>
      <c r="J1332">
        <f t="shared" si="123"/>
        <v>1</v>
      </c>
      <c r="K1332">
        <f t="shared" si="124"/>
        <v>0</v>
      </c>
      <c r="L1332">
        <f t="shared" si="125"/>
        <v>1</v>
      </c>
    </row>
    <row r="1333" spans="2:12" customFormat="1" hidden="1">
      <c r="B1333" t="s">
        <v>1624</v>
      </c>
      <c r="C1333" s="18"/>
      <c r="D1333" s="18"/>
      <c r="E1333" s="17">
        <v>0.86126373626373631</v>
      </c>
      <c r="F1333" s="18"/>
      <c r="G1333" t="e">
        <f t="shared" si="120"/>
        <v>#NUM!</v>
      </c>
      <c r="H1333">
        <f t="shared" si="121"/>
        <v>0</v>
      </c>
      <c r="I1333">
        <f t="shared" si="122"/>
        <v>0</v>
      </c>
      <c r="J1333">
        <f t="shared" si="123"/>
        <v>1</v>
      </c>
      <c r="K1333">
        <f t="shared" si="124"/>
        <v>0</v>
      </c>
      <c r="L1333">
        <f t="shared" si="125"/>
        <v>1</v>
      </c>
    </row>
    <row r="1334" spans="2:12" customFormat="1" hidden="1">
      <c r="B1334" t="s">
        <v>1625</v>
      </c>
      <c r="C1334" s="18"/>
      <c r="D1334" s="18"/>
      <c r="E1334" s="17">
        <v>0.8619505494505495</v>
      </c>
      <c r="F1334" s="18"/>
      <c r="G1334" t="e">
        <f t="shared" si="120"/>
        <v>#NUM!</v>
      </c>
      <c r="H1334">
        <f t="shared" si="121"/>
        <v>0</v>
      </c>
      <c r="I1334">
        <f t="shared" si="122"/>
        <v>0</v>
      </c>
      <c r="J1334">
        <f t="shared" si="123"/>
        <v>1</v>
      </c>
      <c r="K1334">
        <f t="shared" si="124"/>
        <v>0</v>
      </c>
      <c r="L1334">
        <f t="shared" si="125"/>
        <v>1</v>
      </c>
    </row>
    <row r="1335" spans="2:12" customFormat="1" hidden="1">
      <c r="B1335" t="s">
        <v>1626</v>
      </c>
      <c r="C1335" s="18"/>
      <c r="D1335" s="18"/>
      <c r="E1335" s="17">
        <v>0.86263736263736268</v>
      </c>
      <c r="F1335" s="18"/>
      <c r="G1335" t="e">
        <f t="shared" si="120"/>
        <v>#NUM!</v>
      </c>
      <c r="H1335">
        <f t="shared" si="121"/>
        <v>0</v>
      </c>
      <c r="I1335">
        <f t="shared" si="122"/>
        <v>0</v>
      </c>
      <c r="J1335">
        <f t="shared" si="123"/>
        <v>1</v>
      </c>
      <c r="K1335">
        <f t="shared" si="124"/>
        <v>0</v>
      </c>
      <c r="L1335">
        <f t="shared" si="125"/>
        <v>1</v>
      </c>
    </row>
    <row r="1336" spans="2:12" customFormat="1" hidden="1">
      <c r="B1336" t="s">
        <v>1627</v>
      </c>
      <c r="C1336" s="18"/>
      <c r="D1336" s="18"/>
      <c r="E1336" s="17">
        <v>0.86332417582417587</v>
      </c>
      <c r="F1336" s="18"/>
      <c r="G1336" t="e">
        <f t="shared" si="120"/>
        <v>#NUM!</v>
      </c>
      <c r="H1336">
        <f t="shared" si="121"/>
        <v>0</v>
      </c>
      <c r="I1336">
        <f t="shared" si="122"/>
        <v>0</v>
      </c>
      <c r="J1336">
        <f t="shared" si="123"/>
        <v>1</v>
      </c>
      <c r="K1336">
        <f t="shared" si="124"/>
        <v>0</v>
      </c>
      <c r="L1336">
        <f t="shared" si="125"/>
        <v>1</v>
      </c>
    </row>
    <row r="1337" spans="2:12" customFormat="1" hidden="1">
      <c r="B1337" t="s">
        <v>1628</v>
      </c>
      <c r="C1337" s="18"/>
      <c r="D1337" s="18"/>
      <c r="E1337" s="17">
        <v>0.86401098901098905</v>
      </c>
      <c r="F1337" s="18"/>
      <c r="G1337" t="e">
        <f t="shared" si="120"/>
        <v>#NUM!</v>
      </c>
      <c r="H1337">
        <f t="shared" si="121"/>
        <v>0</v>
      </c>
      <c r="I1337">
        <f t="shared" si="122"/>
        <v>0</v>
      </c>
      <c r="J1337">
        <f t="shared" si="123"/>
        <v>1</v>
      </c>
      <c r="K1337">
        <f t="shared" si="124"/>
        <v>0</v>
      </c>
      <c r="L1337">
        <f t="shared" si="125"/>
        <v>1</v>
      </c>
    </row>
    <row r="1338" spans="2:12" customFormat="1" hidden="1">
      <c r="B1338" t="s">
        <v>1629</v>
      </c>
      <c r="C1338" s="18"/>
      <c r="D1338" s="18"/>
      <c r="E1338" s="17">
        <v>0.86469780219780223</v>
      </c>
      <c r="F1338" s="18"/>
      <c r="G1338" t="e">
        <f t="shared" si="120"/>
        <v>#NUM!</v>
      </c>
      <c r="H1338">
        <f t="shared" si="121"/>
        <v>0</v>
      </c>
      <c r="I1338">
        <f t="shared" si="122"/>
        <v>0</v>
      </c>
      <c r="J1338">
        <f t="shared" si="123"/>
        <v>1</v>
      </c>
      <c r="K1338">
        <f t="shared" si="124"/>
        <v>0</v>
      </c>
      <c r="L1338">
        <f t="shared" si="125"/>
        <v>1</v>
      </c>
    </row>
    <row r="1339" spans="2:12" customFormat="1" hidden="1">
      <c r="B1339" t="s">
        <v>1630</v>
      </c>
      <c r="C1339" s="18"/>
      <c r="D1339" s="18"/>
      <c r="E1339" s="17">
        <v>0.86538461538461542</v>
      </c>
      <c r="F1339" s="18"/>
      <c r="G1339" t="e">
        <f t="shared" si="120"/>
        <v>#NUM!</v>
      </c>
      <c r="H1339">
        <f t="shared" si="121"/>
        <v>0</v>
      </c>
      <c r="I1339">
        <f t="shared" si="122"/>
        <v>0</v>
      </c>
      <c r="J1339">
        <f t="shared" si="123"/>
        <v>1</v>
      </c>
      <c r="K1339">
        <f t="shared" si="124"/>
        <v>0</v>
      </c>
      <c r="L1339">
        <f t="shared" si="125"/>
        <v>1</v>
      </c>
    </row>
    <row r="1340" spans="2:12" customFormat="1" hidden="1">
      <c r="B1340" t="s">
        <v>1631</v>
      </c>
      <c r="C1340" s="18"/>
      <c r="D1340" s="18"/>
      <c r="E1340" s="17">
        <v>0.8660714285714286</v>
      </c>
      <c r="F1340" s="18"/>
      <c r="G1340" t="e">
        <f t="shared" si="120"/>
        <v>#NUM!</v>
      </c>
      <c r="H1340">
        <f t="shared" si="121"/>
        <v>0</v>
      </c>
      <c r="I1340">
        <f t="shared" si="122"/>
        <v>0</v>
      </c>
      <c r="J1340">
        <f t="shared" si="123"/>
        <v>1</v>
      </c>
      <c r="K1340">
        <f t="shared" si="124"/>
        <v>0</v>
      </c>
      <c r="L1340">
        <f t="shared" si="125"/>
        <v>1</v>
      </c>
    </row>
    <row r="1341" spans="2:12" customFormat="1" hidden="1">
      <c r="B1341" t="s">
        <v>1906</v>
      </c>
      <c r="C1341" s="18"/>
      <c r="D1341" s="18"/>
      <c r="E1341" s="17"/>
      <c r="F1341">
        <v>0.66539923954372626</v>
      </c>
      <c r="G1341" t="e">
        <f t="shared" si="120"/>
        <v>#NUM!</v>
      </c>
      <c r="H1341">
        <f t="shared" si="121"/>
        <v>0</v>
      </c>
      <c r="I1341">
        <f t="shared" si="122"/>
        <v>0</v>
      </c>
      <c r="J1341">
        <f t="shared" si="123"/>
        <v>0</v>
      </c>
      <c r="K1341">
        <f t="shared" si="124"/>
        <v>1</v>
      </c>
      <c r="L1341">
        <f t="shared" si="125"/>
        <v>1</v>
      </c>
    </row>
    <row r="1342" spans="2:12" customFormat="1" hidden="1">
      <c r="B1342" t="s">
        <v>1632</v>
      </c>
      <c r="C1342" s="18"/>
      <c r="D1342" s="18"/>
      <c r="E1342" s="17">
        <v>0.86675824175824179</v>
      </c>
      <c r="F1342">
        <v>0.66920152091254748</v>
      </c>
      <c r="G1342" t="e">
        <f t="shared" si="120"/>
        <v>#NUM!</v>
      </c>
      <c r="H1342">
        <f t="shared" si="121"/>
        <v>0</v>
      </c>
      <c r="I1342">
        <f t="shared" si="122"/>
        <v>0</v>
      </c>
      <c r="J1342">
        <f t="shared" si="123"/>
        <v>1</v>
      </c>
      <c r="K1342">
        <f t="shared" si="124"/>
        <v>1</v>
      </c>
      <c r="L1342">
        <f t="shared" si="125"/>
        <v>2</v>
      </c>
    </row>
    <row r="1343" spans="2:12" customFormat="1" hidden="1">
      <c r="B1343" t="s">
        <v>1633</v>
      </c>
      <c r="C1343" s="18"/>
      <c r="D1343" s="18"/>
      <c r="E1343" s="17">
        <v>0.86744505494505497</v>
      </c>
      <c r="G1343" t="e">
        <f t="shared" si="120"/>
        <v>#NUM!</v>
      </c>
      <c r="H1343">
        <f t="shared" si="121"/>
        <v>0</v>
      </c>
      <c r="I1343">
        <f t="shared" si="122"/>
        <v>0</v>
      </c>
      <c r="J1343">
        <f t="shared" si="123"/>
        <v>1</v>
      </c>
      <c r="K1343">
        <f t="shared" si="124"/>
        <v>0</v>
      </c>
      <c r="L1343">
        <f t="shared" si="125"/>
        <v>1</v>
      </c>
    </row>
    <row r="1344" spans="2:12" customFormat="1" hidden="1">
      <c r="B1344" t="s">
        <v>1634</v>
      </c>
      <c r="C1344" s="18"/>
      <c r="D1344" s="18"/>
      <c r="E1344" s="17">
        <v>0.86813186813186816</v>
      </c>
      <c r="F1344" s="18"/>
      <c r="G1344" t="e">
        <f t="shared" si="120"/>
        <v>#NUM!</v>
      </c>
      <c r="H1344">
        <f t="shared" si="121"/>
        <v>0</v>
      </c>
      <c r="I1344">
        <f t="shared" si="122"/>
        <v>0</v>
      </c>
      <c r="J1344">
        <f t="shared" si="123"/>
        <v>1</v>
      </c>
      <c r="K1344">
        <f t="shared" si="124"/>
        <v>0</v>
      </c>
      <c r="L1344">
        <f t="shared" si="125"/>
        <v>1</v>
      </c>
    </row>
    <row r="1345" spans="2:12" customFormat="1" hidden="1">
      <c r="B1345" t="s">
        <v>1635</v>
      </c>
      <c r="C1345" s="18"/>
      <c r="D1345" s="18"/>
      <c r="E1345" s="17">
        <v>0.86881868131868134</v>
      </c>
      <c r="F1345" s="18"/>
      <c r="G1345" t="e">
        <f t="shared" si="120"/>
        <v>#NUM!</v>
      </c>
      <c r="H1345">
        <f t="shared" si="121"/>
        <v>0</v>
      </c>
      <c r="I1345">
        <f t="shared" si="122"/>
        <v>0</v>
      </c>
      <c r="J1345">
        <f t="shared" si="123"/>
        <v>1</v>
      </c>
      <c r="K1345">
        <f t="shared" si="124"/>
        <v>0</v>
      </c>
      <c r="L1345">
        <f t="shared" si="125"/>
        <v>1</v>
      </c>
    </row>
    <row r="1346" spans="2:12" customFormat="1" hidden="1">
      <c r="B1346" t="s">
        <v>1636</v>
      </c>
      <c r="C1346" s="18"/>
      <c r="D1346" s="18"/>
      <c r="E1346" s="17">
        <v>0.86950549450549453</v>
      </c>
      <c r="F1346" s="18"/>
      <c r="G1346" t="e">
        <f t="shared" ref="G1346:G1409" si="126">SUM(SMALL(C1346:F1346,1),SMALL(C1346:F1346,2),SMALL(C1346:F1346,3))</f>
        <v>#NUM!</v>
      </c>
      <c r="H1346">
        <f t="shared" ref="H1346:H1409" si="127">IF(C1346&gt;0,1,0)</f>
        <v>0</v>
      </c>
      <c r="I1346">
        <f t="shared" ref="I1346:I1409" si="128">IF(D1346&gt;0,1,0)</f>
        <v>0</v>
      </c>
      <c r="J1346">
        <f t="shared" ref="J1346:J1409" si="129">IF(E1346&gt;0,1,0)</f>
        <v>1</v>
      </c>
      <c r="K1346">
        <f t="shared" ref="K1346:K1409" si="130">IF(F1346&gt;0,1,0)</f>
        <v>0</v>
      </c>
      <c r="L1346">
        <f t="shared" ref="L1346:L1409" si="131">SUM(H1346:K1346)</f>
        <v>1</v>
      </c>
    </row>
    <row r="1347" spans="2:12" customFormat="1" hidden="1">
      <c r="B1347" t="s">
        <v>1637</v>
      </c>
      <c r="C1347" s="18"/>
      <c r="D1347" s="18"/>
      <c r="E1347" s="17">
        <v>0.87019230769230771</v>
      </c>
      <c r="F1347" s="18"/>
      <c r="G1347" s="18" t="e">
        <f t="shared" si="126"/>
        <v>#NUM!</v>
      </c>
      <c r="H1347">
        <f t="shared" si="127"/>
        <v>0</v>
      </c>
      <c r="I1347">
        <f t="shared" si="128"/>
        <v>0</v>
      </c>
      <c r="J1347">
        <f t="shared" si="129"/>
        <v>1</v>
      </c>
      <c r="K1347">
        <f t="shared" si="130"/>
        <v>0</v>
      </c>
      <c r="L1347">
        <f t="shared" si="131"/>
        <v>1</v>
      </c>
    </row>
    <row r="1348" spans="2:12">
      <c r="B1348" s="19" t="s">
        <v>264</v>
      </c>
      <c r="C1348" s="20">
        <v>0.8915254237288136</v>
      </c>
      <c r="D1348" s="20">
        <v>0.73469387755102045</v>
      </c>
      <c r="E1348" s="20">
        <v>0.67719780219780223</v>
      </c>
      <c r="F1348" s="20">
        <v>0.62737642585551334</v>
      </c>
      <c r="G1348" s="20">
        <f t="shared" si="126"/>
        <v>2.0392681056043358</v>
      </c>
      <c r="H1348" s="19">
        <f t="shared" si="127"/>
        <v>1</v>
      </c>
      <c r="I1348" s="19">
        <f t="shared" si="128"/>
        <v>1</v>
      </c>
      <c r="J1348" s="19">
        <f t="shared" si="129"/>
        <v>1</v>
      </c>
      <c r="K1348" s="19">
        <f t="shared" si="130"/>
        <v>1</v>
      </c>
      <c r="L1348" s="19">
        <f t="shared" si="131"/>
        <v>4</v>
      </c>
    </row>
    <row r="1349" spans="2:12" customFormat="1" hidden="1">
      <c r="B1349" t="s">
        <v>2028</v>
      </c>
      <c r="C1349" s="17"/>
      <c r="D1349" s="17">
        <v>0.74829931972789121</v>
      </c>
      <c r="E1349" s="17"/>
      <c r="G1349" t="e">
        <f t="shared" si="126"/>
        <v>#NUM!</v>
      </c>
      <c r="H1349">
        <f t="shared" si="127"/>
        <v>0</v>
      </c>
      <c r="I1349">
        <f t="shared" si="128"/>
        <v>1</v>
      </c>
      <c r="J1349">
        <f t="shared" si="129"/>
        <v>0</v>
      </c>
      <c r="K1349">
        <f t="shared" si="130"/>
        <v>0</v>
      </c>
      <c r="L1349">
        <f t="shared" si="131"/>
        <v>1</v>
      </c>
    </row>
    <row r="1350" spans="2:12" customFormat="1" hidden="1">
      <c r="B1350" t="s">
        <v>198</v>
      </c>
      <c r="C1350" s="17">
        <v>0.66779661016949154</v>
      </c>
      <c r="D1350" s="17">
        <v>0.75510204081632648</v>
      </c>
      <c r="E1350" s="18"/>
      <c r="F1350" s="18"/>
      <c r="G1350" t="e">
        <f t="shared" si="126"/>
        <v>#NUM!</v>
      </c>
      <c r="H1350">
        <f t="shared" si="127"/>
        <v>1</v>
      </c>
      <c r="I1350">
        <f t="shared" si="128"/>
        <v>1</v>
      </c>
      <c r="J1350">
        <f t="shared" si="129"/>
        <v>0</v>
      </c>
      <c r="K1350">
        <f t="shared" si="130"/>
        <v>0</v>
      </c>
      <c r="L1350">
        <f t="shared" si="131"/>
        <v>2</v>
      </c>
    </row>
    <row r="1351" spans="2:12" customFormat="1" hidden="1">
      <c r="B1351" t="s">
        <v>2029</v>
      </c>
      <c r="C1351" s="17"/>
      <c r="D1351" s="17">
        <v>0.76190476190476186</v>
      </c>
      <c r="E1351" s="17">
        <v>0.58859890109890112</v>
      </c>
      <c r="F1351" s="18"/>
      <c r="G1351" t="e">
        <f t="shared" si="126"/>
        <v>#NUM!</v>
      </c>
      <c r="H1351">
        <f t="shared" si="127"/>
        <v>0</v>
      </c>
      <c r="I1351">
        <f t="shared" si="128"/>
        <v>1</v>
      </c>
      <c r="J1351">
        <f t="shared" si="129"/>
        <v>1</v>
      </c>
      <c r="K1351">
        <f t="shared" si="130"/>
        <v>0</v>
      </c>
      <c r="L1351">
        <f t="shared" si="131"/>
        <v>2</v>
      </c>
    </row>
    <row r="1352" spans="2:12" customFormat="1" hidden="1">
      <c r="B1352" t="s">
        <v>2030</v>
      </c>
      <c r="C1352" s="18"/>
      <c r="D1352" s="17">
        <v>0.76870748299319724</v>
      </c>
      <c r="E1352" s="17"/>
      <c r="F1352" s="18"/>
      <c r="G1352" t="e">
        <f t="shared" si="126"/>
        <v>#NUM!</v>
      </c>
      <c r="H1352">
        <f t="shared" si="127"/>
        <v>0</v>
      </c>
      <c r="I1352">
        <f t="shared" si="128"/>
        <v>1</v>
      </c>
      <c r="J1352">
        <f t="shared" si="129"/>
        <v>0</v>
      </c>
      <c r="K1352">
        <f t="shared" si="130"/>
        <v>0</v>
      </c>
      <c r="L1352">
        <f t="shared" si="131"/>
        <v>1</v>
      </c>
    </row>
    <row r="1353" spans="2:12" customFormat="1" hidden="1">
      <c r="B1353" t="s">
        <v>2031</v>
      </c>
      <c r="C1353" s="18"/>
      <c r="D1353" s="17">
        <v>0.77551020408163263</v>
      </c>
      <c r="E1353" s="18"/>
      <c r="F1353" s="18"/>
      <c r="G1353" t="e">
        <f t="shared" si="126"/>
        <v>#NUM!</v>
      </c>
      <c r="H1353">
        <f t="shared" si="127"/>
        <v>0</v>
      </c>
      <c r="I1353">
        <f t="shared" si="128"/>
        <v>1</v>
      </c>
      <c r="J1353">
        <f t="shared" si="129"/>
        <v>0</v>
      </c>
      <c r="K1353">
        <f t="shared" si="130"/>
        <v>0</v>
      </c>
      <c r="L1353">
        <f t="shared" si="131"/>
        <v>1</v>
      </c>
    </row>
    <row r="1354" spans="2:12" customFormat="1" hidden="1">
      <c r="B1354" t="s">
        <v>1497</v>
      </c>
      <c r="C1354" s="18"/>
      <c r="D1354" s="17"/>
      <c r="E1354" s="17">
        <v>0.76854395604395609</v>
      </c>
      <c r="F1354" s="18"/>
      <c r="G1354" t="e">
        <f t="shared" si="126"/>
        <v>#NUM!</v>
      </c>
      <c r="H1354">
        <f t="shared" si="127"/>
        <v>0</v>
      </c>
      <c r="I1354">
        <f t="shared" si="128"/>
        <v>0</v>
      </c>
      <c r="J1354">
        <f t="shared" si="129"/>
        <v>1</v>
      </c>
      <c r="K1354">
        <f t="shared" si="130"/>
        <v>0</v>
      </c>
      <c r="L1354">
        <f t="shared" si="131"/>
        <v>1</v>
      </c>
    </row>
    <row r="1355" spans="2:12" customFormat="1" hidden="1">
      <c r="B1355" t="s">
        <v>1498</v>
      </c>
      <c r="C1355" s="18"/>
      <c r="D1355" s="18"/>
      <c r="E1355" s="17">
        <v>0.76923076923076927</v>
      </c>
      <c r="F1355" s="18"/>
      <c r="G1355" t="e">
        <f t="shared" si="126"/>
        <v>#NUM!</v>
      </c>
      <c r="H1355">
        <f t="shared" si="127"/>
        <v>0</v>
      </c>
      <c r="I1355">
        <f t="shared" si="128"/>
        <v>0</v>
      </c>
      <c r="J1355">
        <f t="shared" si="129"/>
        <v>1</v>
      </c>
      <c r="K1355">
        <f t="shared" si="130"/>
        <v>0</v>
      </c>
      <c r="L1355">
        <f t="shared" si="131"/>
        <v>1</v>
      </c>
    </row>
    <row r="1356" spans="2:12" customFormat="1" hidden="1">
      <c r="B1356" t="s">
        <v>1499</v>
      </c>
      <c r="C1356" s="18"/>
      <c r="D1356" s="18"/>
      <c r="E1356" s="17">
        <v>0.76991758241758246</v>
      </c>
      <c r="F1356" s="18"/>
      <c r="G1356" t="e">
        <f t="shared" si="126"/>
        <v>#NUM!</v>
      </c>
      <c r="H1356">
        <f t="shared" si="127"/>
        <v>0</v>
      </c>
      <c r="I1356">
        <f t="shared" si="128"/>
        <v>0</v>
      </c>
      <c r="J1356">
        <f t="shared" si="129"/>
        <v>1</v>
      </c>
      <c r="K1356">
        <f t="shared" si="130"/>
        <v>0</v>
      </c>
      <c r="L1356">
        <f t="shared" si="131"/>
        <v>1</v>
      </c>
    </row>
    <row r="1357" spans="2:12" customFormat="1" hidden="1">
      <c r="B1357" t="s">
        <v>1500</v>
      </c>
      <c r="C1357" s="18"/>
      <c r="D1357" s="18"/>
      <c r="E1357" s="17">
        <v>0.77060439560439564</v>
      </c>
      <c r="F1357" s="18"/>
      <c r="G1357" t="e">
        <f t="shared" si="126"/>
        <v>#NUM!</v>
      </c>
      <c r="H1357">
        <f t="shared" si="127"/>
        <v>0</v>
      </c>
      <c r="I1357">
        <f t="shared" si="128"/>
        <v>0</v>
      </c>
      <c r="J1357">
        <f t="shared" si="129"/>
        <v>1</v>
      </c>
      <c r="K1357">
        <f t="shared" si="130"/>
        <v>0</v>
      </c>
      <c r="L1357">
        <f t="shared" si="131"/>
        <v>1</v>
      </c>
    </row>
    <row r="1358" spans="2:12" customFormat="1" hidden="1">
      <c r="B1358" t="s">
        <v>1501</v>
      </c>
      <c r="C1358" s="18"/>
      <c r="D1358" s="18"/>
      <c r="E1358" s="17">
        <v>0.77129120879120883</v>
      </c>
      <c r="F1358" s="18"/>
      <c r="G1358" t="e">
        <f t="shared" si="126"/>
        <v>#NUM!</v>
      </c>
      <c r="H1358">
        <f t="shared" si="127"/>
        <v>0</v>
      </c>
      <c r="I1358">
        <f t="shared" si="128"/>
        <v>0</v>
      </c>
      <c r="J1358">
        <f t="shared" si="129"/>
        <v>1</v>
      </c>
      <c r="K1358">
        <f t="shared" si="130"/>
        <v>0</v>
      </c>
      <c r="L1358">
        <f t="shared" si="131"/>
        <v>1</v>
      </c>
    </row>
    <row r="1359" spans="2:12" customFormat="1" hidden="1">
      <c r="B1359" t="s">
        <v>1502</v>
      </c>
      <c r="C1359" s="18"/>
      <c r="D1359" s="18"/>
      <c r="E1359" s="17">
        <v>0.77197802197802201</v>
      </c>
      <c r="F1359" s="18"/>
      <c r="G1359" t="e">
        <f t="shared" si="126"/>
        <v>#NUM!</v>
      </c>
      <c r="H1359">
        <f t="shared" si="127"/>
        <v>0</v>
      </c>
      <c r="I1359">
        <f t="shared" si="128"/>
        <v>0</v>
      </c>
      <c r="J1359">
        <f t="shared" si="129"/>
        <v>1</v>
      </c>
      <c r="K1359">
        <f t="shared" si="130"/>
        <v>0</v>
      </c>
      <c r="L1359">
        <f t="shared" si="131"/>
        <v>1</v>
      </c>
    </row>
    <row r="1360" spans="2:12" customFormat="1" hidden="1">
      <c r="B1360" t="s">
        <v>1503</v>
      </c>
      <c r="C1360" s="18"/>
      <c r="D1360" s="18"/>
      <c r="E1360" s="17">
        <v>0.7726648351648352</v>
      </c>
      <c r="F1360" s="18"/>
      <c r="G1360" t="e">
        <f t="shared" si="126"/>
        <v>#NUM!</v>
      </c>
      <c r="H1360">
        <f t="shared" si="127"/>
        <v>0</v>
      </c>
      <c r="I1360">
        <f t="shared" si="128"/>
        <v>0</v>
      </c>
      <c r="J1360">
        <f t="shared" si="129"/>
        <v>1</v>
      </c>
      <c r="K1360">
        <f t="shared" si="130"/>
        <v>0</v>
      </c>
      <c r="L1360">
        <f t="shared" si="131"/>
        <v>1</v>
      </c>
    </row>
    <row r="1361" spans="2:12" customFormat="1" hidden="1">
      <c r="B1361" t="s">
        <v>1504</v>
      </c>
      <c r="C1361" s="18"/>
      <c r="D1361" s="18"/>
      <c r="E1361" s="17">
        <v>0.77335164835164838</v>
      </c>
      <c r="F1361" s="18"/>
      <c r="G1361" t="e">
        <f t="shared" si="126"/>
        <v>#NUM!</v>
      </c>
      <c r="H1361">
        <f t="shared" si="127"/>
        <v>0</v>
      </c>
      <c r="I1361">
        <f t="shared" si="128"/>
        <v>0</v>
      </c>
      <c r="J1361">
        <f t="shared" si="129"/>
        <v>1</v>
      </c>
      <c r="K1361">
        <f t="shared" si="130"/>
        <v>0</v>
      </c>
      <c r="L1361">
        <f t="shared" si="131"/>
        <v>1</v>
      </c>
    </row>
    <row r="1362" spans="2:12" customFormat="1" hidden="1">
      <c r="B1362" t="s">
        <v>1505</v>
      </c>
      <c r="C1362" s="18"/>
      <c r="D1362" s="18"/>
      <c r="E1362" s="17">
        <v>0.77403846153846156</v>
      </c>
      <c r="F1362" s="18"/>
      <c r="G1362" t="e">
        <f t="shared" si="126"/>
        <v>#NUM!</v>
      </c>
      <c r="H1362">
        <f t="shared" si="127"/>
        <v>0</v>
      </c>
      <c r="I1362">
        <f t="shared" si="128"/>
        <v>0</v>
      </c>
      <c r="J1362">
        <f t="shared" si="129"/>
        <v>1</v>
      </c>
      <c r="K1362">
        <f t="shared" si="130"/>
        <v>0</v>
      </c>
      <c r="L1362">
        <f t="shared" si="131"/>
        <v>1</v>
      </c>
    </row>
    <row r="1363" spans="2:12" customFormat="1" hidden="1">
      <c r="B1363" t="s">
        <v>1506</v>
      </c>
      <c r="C1363" s="18"/>
      <c r="D1363" s="18"/>
      <c r="E1363" s="17">
        <v>0.77472527472527475</v>
      </c>
      <c r="F1363" s="18"/>
      <c r="G1363" t="e">
        <f t="shared" si="126"/>
        <v>#NUM!</v>
      </c>
      <c r="H1363">
        <f t="shared" si="127"/>
        <v>0</v>
      </c>
      <c r="I1363">
        <f t="shared" si="128"/>
        <v>0</v>
      </c>
      <c r="J1363">
        <f t="shared" si="129"/>
        <v>1</v>
      </c>
      <c r="K1363">
        <f t="shared" si="130"/>
        <v>0</v>
      </c>
      <c r="L1363">
        <f t="shared" si="131"/>
        <v>1</v>
      </c>
    </row>
    <row r="1364" spans="2:12" customFormat="1" hidden="1">
      <c r="B1364" t="s">
        <v>1507</v>
      </c>
      <c r="C1364" s="18"/>
      <c r="D1364" s="18"/>
      <c r="E1364" s="17">
        <v>0.77541208791208793</v>
      </c>
      <c r="F1364" s="18"/>
      <c r="G1364" t="e">
        <f t="shared" si="126"/>
        <v>#NUM!</v>
      </c>
      <c r="H1364">
        <f t="shared" si="127"/>
        <v>0</v>
      </c>
      <c r="I1364">
        <f t="shared" si="128"/>
        <v>0</v>
      </c>
      <c r="J1364">
        <f t="shared" si="129"/>
        <v>1</v>
      </c>
      <c r="K1364">
        <f t="shared" si="130"/>
        <v>0</v>
      </c>
      <c r="L1364">
        <f t="shared" si="131"/>
        <v>1</v>
      </c>
    </row>
    <row r="1365" spans="2:12" customFormat="1" hidden="1">
      <c r="B1365" t="s">
        <v>1508</v>
      </c>
      <c r="C1365" s="18"/>
      <c r="D1365" s="18"/>
      <c r="E1365" s="17">
        <v>0.77609890109890112</v>
      </c>
      <c r="F1365" s="18"/>
      <c r="G1365" t="e">
        <f t="shared" si="126"/>
        <v>#NUM!</v>
      </c>
      <c r="H1365">
        <f t="shared" si="127"/>
        <v>0</v>
      </c>
      <c r="I1365">
        <f t="shared" si="128"/>
        <v>0</v>
      </c>
      <c r="J1365">
        <f t="shared" si="129"/>
        <v>1</v>
      </c>
      <c r="K1365">
        <f t="shared" si="130"/>
        <v>0</v>
      </c>
      <c r="L1365">
        <f t="shared" si="131"/>
        <v>1</v>
      </c>
    </row>
    <row r="1366" spans="2:12" customFormat="1" hidden="1">
      <c r="B1366" t="s">
        <v>1509</v>
      </c>
      <c r="C1366" s="18"/>
      <c r="D1366" s="18"/>
      <c r="E1366" s="17">
        <v>0.7767857142857143</v>
      </c>
      <c r="F1366" s="18"/>
      <c r="G1366" t="e">
        <f t="shared" si="126"/>
        <v>#NUM!</v>
      </c>
      <c r="H1366">
        <f t="shared" si="127"/>
        <v>0</v>
      </c>
      <c r="I1366">
        <f t="shared" si="128"/>
        <v>0</v>
      </c>
      <c r="J1366">
        <f t="shared" si="129"/>
        <v>1</v>
      </c>
      <c r="K1366">
        <f t="shared" si="130"/>
        <v>0</v>
      </c>
      <c r="L1366">
        <f t="shared" si="131"/>
        <v>1</v>
      </c>
    </row>
    <row r="1367" spans="2:12" customFormat="1" hidden="1">
      <c r="B1367" t="s">
        <v>1510</v>
      </c>
      <c r="C1367" s="18"/>
      <c r="D1367" s="18"/>
      <c r="E1367" s="17">
        <v>0.77747252747252749</v>
      </c>
      <c r="F1367" s="18"/>
      <c r="G1367" t="e">
        <f t="shared" si="126"/>
        <v>#NUM!</v>
      </c>
      <c r="H1367">
        <f t="shared" si="127"/>
        <v>0</v>
      </c>
      <c r="I1367">
        <f t="shared" si="128"/>
        <v>0</v>
      </c>
      <c r="J1367">
        <f t="shared" si="129"/>
        <v>1</v>
      </c>
      <c r="K1367">
        <f t="shared" si="130"/>
        <v>0</v>
      </c>
      <c r="L1367">
        <f t="shared" si="131"/>
        <v>1</v>
      </c>
    </row>
    <row r="1368" spans="2:12" customFormat="1" hidden="1">
      <c r="B1368" t="s">
        <v>1511</v>
      </c>
      <c r="C1368" s="18"/>
      <c r="D1368" s="18"/>
      <c r="E1368" s="17">
        <v>0.77815934065934067</v>
      </c>
      <c r="F1368" s="18"/>
      <c r="G1368" t="e">
        <f t="shared" si="126"/>
        <v>#NUM!</v>
      </c>
      <c r="H1368">
        <f t="shared" si="127"/>
        <v>0</v>
      </c>
      <c r="I1368">
        <f t="shared" si="128"/>
        <v>0</v>
      </c>
      <c r="J1368">
        <f t="shared" si="129"/>
        <v>1</v>
      </c>
      <c r="K1368">
        <f t="shared" si="130"/>
        <v>0</v>
      </c>
      <c r="L1368">
        <f t="shared" si="131"/>
        <v>1</v>
      </c>
    </row>
    <row r="1369" spans="2:12" customFormat="1" hidden="1">
      <c r="B1369" t="s">
        <v>1512</v>
      </c>
      <c r="C1369" s="18"/>
      <c r="D1369" s="18"/>
      <c r="E1369" s="17">
        <v>0.77884615384615385</v>
      </c>
      <c r="F1369" s="18"/>
      <c r="G1369" t="e">
        <f t="shared" si="126"/>
        <v>#NUM!</v>
      </c>
      <c r="H1369">
        <f t="shared" si="127"/>
        <v>0</v>
      </c>
      <c r="I1369">
        <f t="shared" si="128"/>
        <v>0</v>
      </c>
      <c r="J1369">
        <f t="shared" si="129"/>
        <v>1</v>
      </c>
      <c r="K1369">
        <f t="shared" si="130"/>
        <v>0</v>
      </c>
      <c r="L1369">
        <f t="shared" si="131"/>
        <v>1</v>
      </c>
    </row>
    <row r="1370" spans="2:12" customFormat="1" hidden="1">
      <c r="B1370" t="s">
        <v>1513</v>
      </c>
      <c r="C1370" s="18"/>
      <c r="D1370" s="18"/>
      <c r="E1370" s="17">
        <v>0.77953296703296704</v>
      </c>
      <c r="F1370" s="18"/>
      <c r="G1370" t="e">
        <f t="shared" si="126"/>
        <v>#NUM!</v>
      </c>
      <c r="H1370">
        <f t="shared" si="127"/>
        <v>0</v>
      </c>
      <c r="I1370">
        <f t="shared" si="128"/>
        <v>0</v>
      </c>
      <c r="J1370">
        <f t="shared" si="129"/>
        <v>1</v>
      </c>
      <c r="K1370">
        <f t="shared" si="130"/>
        <v>0</v>
      </c>
      <c r="L1370">
        <f t="shared" si="131"/>
        <v>1</v>
      </c>
    </row>
    <row r="1371" spans="2:12" customFormat="1" hidden="1">
      <c r="B1371" t="s">
        <v>1514</v>
      </c>
      <c r="C1371" s="18"/>
      <c r="D1371" s="18"/>
      <c r="E1371" s="17">
        <v>0.78021978021978022</v>
      </c>
      <c r="F1371" s="18"/>
      <c r="G1371" t="e">
        <f t="shared" si="126"/>
        <v>#NUM!</v>
      </c>
      <c r="H1371">
        <f t="shared" si="127"/>
        <v>0</v>
      </c>
      <c r="I1371">
        <f t="shared" si="128"/>
        <v>0</v>
      </c>
      <c r="J1371">
        <f t="shared" si="129"/>
        <v>1</v>
      </c>
      <c r="K1371">
        <f t="shared" si="130"/>
        <v>0</v>
      </c>
      <c r="L1371">
        <f t="shared" si="131"/>
        <v>1</v>
      </c>
    </row>
    <row r="1372" spans="2:12" customFormat="1" hidden="1">
      <c r="B1372" t="s">
        <v>1515</v>
      </c>
      <c r="C1372" s="18"/>
      <c r="D1372" s="18"/>
      <c r="E1372" s="17">
        <v>0.78090659340659341</v>
      </c>
      <c r="F1372" s="18"/>
      <c r="G1372" t="e">
        <f t="shared" si="126"/>
        <v>#NUM!</v>
      </c>
      <c r="H1372">
        <f t="shared" si="127"/>
        <v>0</v>
      </c>
      <c r="I1372">
        <f t="shared" si="128"/>
        <v>0</v>
      </c>
      <c r="J1372">
        <f t="shared" si="129"/>
        <v>1</v>
      </c>
      <c r="K1372">
        <f t="shared" si="130"/>
        <v>0</v>
      </c>
      <c r="L1372">
        <f t="shared" si="131"/>
        <v>1</v>
      </c>
    </row>
    <row r="1373" spans="2:12" customFormat="1" hidden="1">
      <c r="B1373" t="s">
        <v>1516</v>
      </c>
      <c r="C1373" s="18"/>
      <c r="D1373" s="18"/>
      <c r="E1373" s="17">
        <v>0.78159340659340659</v>
      </c>
      <c r="F1373" s="18"/>
      <c r="G1373" t="e">
        <f t="shared" si="126"/>
        <v>#NUM!</v>
      </c>
      <c r="H1373">
        <f t="shared" si="127"/>
        <v>0</v>
      </c>
      <c r="I1373">
        <f t="shared" si="128"/>
        <v>0</v>
      </c>
      <c r="J1373">
        <f t="shared" si="129"/>
        <v>1</v>
      </c>
      <c r="K1373">
        <f t="shared" si="130"/>
        <v>0</v>
      </c>
      <c r="L1373">
        <f t="shared" si="131"/>
        <v>1</v>
      </c>
    </row>
    <row r="1374" spans="2:12" customFormat="1" hidden="1">
      <c r="B1374" t="s">
        <v>1897</v>
      </c>
      <c r="C1374" s="18"/>
      <c r="D1374" s="18"/>
      <c r="E1374" s="17"/>
      <c r="F1374">
        <v>0.60836501901140683</v>
      </c>
      <c r="G1374" t="e">
        <f t="shared" si="126"/>
        <v>#NUM!</v>
      </c>
      <c r="H1374">
        <f t="shared" si="127"/>
        <v>0</v>
      </c>
      <c r="I1374">
        <f t="shared" si="128"/>
        <v>0</v>
      </c>
      <c r="J1374">
        <f t="shared" si="129"/>
        <v>0</v>
      </c>
      <c r="K1374">
        <f t="shared" si="130"/>
        <v>1</v>
      </c>
      <c r="L1374">
        <f t="shared" si="131"/>
        <v>1</v>
      </c>
    </row>
    <row r="1375" spans="2:12" customFormat="1" hidden="1">
      <c r="B1375" t="s">
        <v>1898</v>
      </c>
      <c r="C1375" s="18"/>
      <c r="D1375" s="18"/>
      <c r="E1375" s="18"/>
      <c r="F1375">
        <v>0.61216730038022815</v>
      </c>
      <c r="G1375" t="e">
        <f t="shared" si="126"/>
        <v>#NUM!</v>
      </c>
      <c r="H1375">
        <f t="shared" si="127"/>
        <v>0</v>
      </c>
      <c r="I1375">
        <f t="shared" si="128"/>
        <v>0</v>
      </c>
      <c r="J1375">
        <f t="shared" si="129"/>
        <v>0</v>
      </c>
      <c r="K1375">
        <f t="shared" si="130"/>
        <v>1</v>
      </c>
      <c r="L1375">
        <f t="shared" si="131"/>
        <v>1</v>
      </c>
    </row>
    <row r="1376" spans="2:12" customFormat="1" hidden="1">
      <c r="B1376" t="s">
        <v>1899</v>
      </c>
      <c r="C1376" s="18"/>
      <c r="D1376" s="18"/>
      <c r="E1376" s="18"/>
      <c r="F1376">
        <v>0.61596958174904948</v>
      </c>
      <c r="G1376" t="e">
        <f t="shared" si="126"/>
        <v>#NUM!</v>
      </c>
      <c r="H1376">
        <f t="shared" si="127"/>
        <v>0</v>
      </c>
      <c r="I1376">
        <f t="shared" si="128"/>
        <v>0</v>
      </c>
      <c r="J1376">
        <f t="shared" si="129"/>
        <v>0</v>
      </c>
      <c r="K1376">
        <f t="shared" si="130"/>
        <v>1</v>
      </c>
      <c r="L1376">
        <f t="shared" si="131"/>
        <v>1</v>
      </c>
    </row>
    <row r="1377" spans="2:12" customFormat="1" hidden="1">
      <c r="B1377" t="s">
        <v>1900</v>
      </c>
      <c r="C1377" s="18"/>
      <c r="D1377" s="18"/>
      <c r="E1377" s="18"/>
      <c r="F1377">
        <v>0.61977186311787069</v>
      </c>
      <c r="G1377" s="18" t="e">
        <f t="shared" si="126"/>
        <v>#NUM!</v>
      </c>
      <c r="H1377">
        <f t="shared" si="127"/>
        <v>0</v>
      </c>
      <c r="I1377">
        <f t="shared" si="128"/>
        <v>0</v>
      </c>
      <c r="J1377">
        <f t="shared" si="129"/>
        <v>0</v>
      </c>
      <c r="K1377">
        <f t="shared" si="130"/>
        <v>1</v>
      </c>
      <c r="L1377">
        <f t="shared" si="131"/>
        <v>1</v>
      </c>
    </row>
    <row r="1378" spans="2:12">
      <c r="B1378" s="19" t="s">
        <v>192</v>
      </c>
      <c r="C1378" s="20">
        <v>0.64745762711864407</v>
      </c>
      <c r="D1378" s="20">
        <v>0.68707482993197277</v>
      </c>
      <c r="E1378" s="20">
        <v>0.7630494505494505</v>
      </c>
      <c r="F1378" s="20">
        <v>0.76425855513307983</v>
      </c>
      <c r="G1378" s="20">
        <f t="shared" si="126"/>
        <v>2.097581907600067</v>
      </c>
      <c r="H1378" s="19">
        <f t="shared" si="127"/>
        <v>1</v>
      </c>
      <c r="I1378" s="19">
        <f t="shared" si="128"/>
        <v>1</v>
      </c>
      <c r="J1378" s="19">
        <f t="shared" si="129"/>
        <v>1</v>
      </c>
      <c r="K1378" s="19">
        <f t="shared" si="130"/>
        <v>1</v>
      </c>
      <c r="L1378" s="19">
        <f t="shared" si="131"/>
        <v>4</v>
      </c>
    </row>
    <row r="1379" spans="2:12" customFormat="1" hidden="1">
      <c r="B1379" t="s">
        <v>1317</v>
      </c>
      <c r="C1379" s="17"/>
      <c r="D1379" s="17"/>
      <c r="E1379" s="17">
        <v>0.6339285714285714</v>
      </c>
      <c r="F1379" s="18"/>
      <c r="G1379" t="e">
        <f t="shared" si="126"/>
        <v>#NUM!</v>
      </c>
      <c r="H1379">
        <f t="shared" si="127"/>
        <v>0</v>
      </c>
      <c r="I1379">
        <f t="shared" si="128"/>
        <v>0</v>
      </c>
      <c r="J1379">
        <f t="shared" si="129"/>
        <v>1</v>
      </c>
      <c r="K1379">
        <f t="shared" si="130"/>
        <v>0</v>
      </c>
      <c r="L1379">
        <f t="shared" si="131"/>
        <v>1</v>
      </c>
    </row>
    <row r="1380" spans="2:12" customFormat="1" hidden="1">
      <c r="B1380" t="s">
        <v>1318</v>
      </c>
      <c r="C1380" s="18"/>
      <c r="D1380" s="18"/>
      <c r="E1380" s="17">
        <v>0.63461538461538458</v>
      </c>
      <c r="F1380" s="18"/>
      <c r="G1380" t="e">
        <f t="shared" si="126"/>
        <v>#NUM!</v>
      </c>
      <c r="H1380">
        <f t="shared" si="127"/>
        <v>0</v>
      </c>
      <c r="I1380">
        <f t="shared" si="128"/>
        <v>0</v>
      </c>
      <c r="J1380">
        <f t="shared" si="129"/>
        <v>1</v>
      </c>
      <c r="K1380">
        <f t="shared" si="130"/>
        <v>0</v>
      </c>
      <c r="L1380">
        <f t="shared" si="131"/>
        <v>1</v>
      </c>
    </row>
    <row r="1381" spans="2:12" customFormat="1" hidden="1">
      <c r="B1381" t="s">
        <v>1319</v>
      </c>
      <c r="C1381" s="18"/>
      <c r="D1381" s="18"/>
      <c r="E1381" s="17">
        <v>0.63530219780219777</v>
      </c>
      <c r="F1381" s="18"/>
      <c r="G1381" t="e">
        <f t="shared" si="126"/>
        <v>#NUM!</v>
      </c>
      <c r="H1381">
        <f t="shared" si="127"/>
        <v>0</v>
      </c>
      <c r="I1381">
        <f t="shared" si="128"/>
        <v>0</v>
      </c>
      <c r="J1381">
        <f t="shared" si="129"/>
        <v>1</v>
      </c>
      <c r="K1381">
        <f t="shared" si="130"/>
        <v>0</v>
      </c>
      <c r="L1381">
        <f t="shared" si="131"/>
        <v>1</v>
      </c>
    </row>
    <row r="1382" spans="2:12" customFormat="1" hidden="1">
      <c r="B1382" t="s">
        <v>1320</v>
      </c>
      <c r="C1382" s="18"/>
      <c r="D1382" s="18"/>
      <c r="E1382" s="17">
        <v>0.63598901098901095</v>
      </c>
      <c r="F1382" s="18"/>
      <c r="G1382" t="e">
        <f t="shared" si="126"/>
        <v>#NUM!</v>
      </c>
      <c r="H1382">
        <f t="shared" si="127"/>
        <v>0</v>
      </c>
      <c r="I1382">
        <f t="shared" si="128"/>
        <v>0</v>
      </c>
      <c r="J1382">
        <f t="shared" si="129"/>
        <v>1</v>
      </c>
      <c r="K1382">
        <f t="shared" si="130"/>
        <v>0</v>
      </c>
      <c r="L1382">
        <f t="shared" si="131"/>
        <v>1</v>
      </c>
    </row>
    <row r="1383" spans="2:12" customFormat="1" hidden="1">
      <c r="B1383" t="s">
        <v>1321</v>
      </c>
      <c r="C1383" s="18"/>
      <c r="D1383" s="18"/>
      <c r="E1383" s="17">
        <v>0.63667582417582413</v>
      </c>
      <c r="F1383" s="18"/>
      <c r="G1383" t="e">
        <f t="shared" si="126"/>
        <v>#NUM!</v>
      </c>
      <c r="H1383">
        <f t="shared" si="127"/>
        <v>0</v>
      </c>
      <c r="I1383">
        <f t="shared" si="128"/>
        <v>0</v>
      </c>
      <c r="J1383">
        <f t="shared" si="129"/>
        <v>1</v>
      </c>
      <c r="K1383">
        <f t="shared" si="130"/>
        <v>0</v>
      </c>
      <c r="L1383">
        <f t="shared" si="131"/>
        <v>1</v>
      </c>
    </row>
    <row r="1384" spans="2:12" customFormat="1" hidden="1">
      <c r="B1384" t="s">
        <v>1322</v>
      </c>
      <c r="C1384" s="18"/>
      <c r="D1384" s="18"/>
      <c r="E1384" s="17">
        <v>0.63736263736263732</v>
      </c>
      <c r="F1384" s="18"/>
      <c r="G1384" t="e">
        <f t="shared" si="126"/>
        <v>#NUM!</v>
      </c>
      <c r="H1384">
        <f t="shared" si="127"/>
        <v>0</v>
      </c>
      <c r="I1384">
        <f t="shared" si="128"/>
        <v>0</v>
      </c>
      <c r="J1384">
        <f t="shared" si="129"/>
        <v>1</v>
      </c>
      <c r="K1384">
        <f t="shared" si="130"/>
        <v>0</v>
      </c>
      <c r="L1384">
        <f t="shared" si="131"/>
        <v>1</v>
      </c>
    </row>
    <row r="1385" spans="2:12" customFormat="1" hidden="1">
      <c r="B1385" t="s">
        <v>1323</v>
      </c>
      <c r="C1385" s="18"/>
      <c r="D1385" s="18"/>
      <c r="E1385" s="17">
        <v>0.6380494505494505</v>
      </c>
      <c r="F1385" s="18"/>
      <c r="G1385" t="e">
        <f t="shared" si="126"/>
        <v>#NUM!</v>
      </c>
      <c r="H1385">
        <f t="shared" si="127"/>
        <v>0</v>
      </c>
      <c r="I1385">
        <f t="shared" si="128"/>
        <v>0</v>
      </c>
      <c r="J1385">
        <f t="shared" si="129"/>
        <v>1</v>
      </c>
      <c r="K1385">
        <f t="shared" si="130"/>
        <v>0</v>
      </c>
      <c r="L1385">
        <f t="shared" si="131"/>
        <v>1</v>
      </c>
    </row>
    <row r="1386" spans="2:12" customFormat="1" hidden="1">
      <c r="B1386" t="s">
        <v>1324</v>
      </c>
      <c r="C1386" s="18"/>
      <c r="D1386" s="18"/>
      <c r="E1386" s="17">
        <v>0.63873626373626369</v>
      </c>
      <c r="F1386" s="18"/>
      <c r="G1386" s="18" t="e">
        <f t="shared" si="126"/>
        <v>#NUM!</v>
      </c>
      <c r="H1386">
        <f t="shared" si="127"/>
        <v>0</v>
      </c>
      <c r="I1386">
        <f t="shared" si="128"/>
        <v>0</v>
      </c>
      <c r="J1386">
        <f t="shared" si="129"/>
        <v>1</v>
      </c>
      <c r="K1386">
        <f t="shared" si="130"/>
        <v>0</v>
      </c>
      <c r="L1386">
        <f t="shared" si="131"/>
        <v>1</v>
      </c>
    </row>
    <row r="1387" spans="2:12">
      <c r="B1387" s="19" t="s">
        <v>199</v>
      </c>
      <c r="C1387" s="20">
        <v>0.67118644067796607</v>
      </c>
      <c r="D1387" s="20">
        <v>0.78911564625850339</v>
      </c>
      <c r="E1387" s="20">
        <v>0.63942307692307687</v>
      </c>
      <c r="G1387" s="20">
        <f t="shared" si="126"/>
        <v>2.0997251638595462</v>
      </c>
      <c r="H1387" s="19">
        <f t="shared" si="127"/>
        <v>1</v>
      </c>
      <c r="I1387" s="19">
        <f t="shared" si="128"/>
        <v>1</v>
      </c>
      <c r="J1387" s="19">
        <f t="shared" si="129"/>
        <v>1</v>
      </c>
      <c r="K1387" s="19">
        <f t="shared" si="130"/>
        <v>0</v>
      </c>
      <c r="L1387" s="19">
        <f t="shared" si="131"/>
        <v>3</v>
      </c>
    </row>
    <row r="1388" spans="2:12" customFormat="1" hidden="1">
      <c r="B1388" t="s">
        <v>200</v>
      </c>
      <c r="C1388" s="17">
        <v>0.6745762711864407</v>
      </c>
      <c r="D1388" s="18"/>
      <c r="E1388" s="17"/>
      <c r="G1388" s="18" t="e">
        <f t="shared" si="126"/>
        <v>#NUM!</v>
      </c>
      <c r="H1388">
        <f t="shared" si="127"/>
        <v>1</v>
      </c>
      <c r="I1388">
        <f t="shared" si="128"/>
        <v>0</v>
      </c>
      <c r="J1388">
        <f t="shared" si="129"/>
        <v>0</v>
      </c>
      <c r="K1388">
        <f t="shared" si="130"/>
        <v>0</v>
      </c>
      <c r="L1388">
        <f t="shared" si="131"/>
        <v>1</v>
      </c>
    </row>
    <row r="1389" spans="2:12" customFormat="1" hidden="1">
      <c r="B1389" t="s">
        <v>201</v>
      </c>
      <c r="C1389" s="17">
        <v>0.67796610169491522</v>
      </c>
      <c r="D1389" s="18"/>
      <c r="E1389" s="18"/>
      <c r="F1389" s="18"/>
      <c r="G1389" t="e">
        <f t="shared" si="126"/>
        <v>#NUM!</v>
      </c>
      <c r="H1389">
        <f t="shared" si="127"/>
        <v>1</v>
      </c>
      <c r="I1389">
        <f t="shared" si="128"/>
        <v>0</v>
      </c>
      <c r="J1389">
        <f t="shared" si="129"/>
        <v>0</v>
      </c>
      <c r="K1389">
        <f t="shared" si="130"/>
        <v>0</v>
      </c>
      <c r="L1389">
        <f t="shared" si="131"/>
        <v>1</v>
      </c>
    </row>
    <row r="1390" spans="2:12" customFormat="1" hidden="1">
      <c r="B1390" t="s">
        <v>202</v>
      </c>
      <c r="C1390" s="17">
        <v>0.68135593220338986</v>
      </c>
      <c r="D1390" s="18"/>
      <c r="E1390" s="18"/>
      <c r="F1390">
        <v>0.52851711026615966</v>
      </c>
      <c r="G1390" t="e">
        <f t="shared" si="126"/>
        <v>#NUM!</v>
      </c>
      <c r="H1390">
        <f t="shared" si="127"/>
        <v>1</v>
      </c>
      <c r="I1390">
        <f t="shared" si="128"/>
        <v>0</v>
      </c>
      <c r="J1390">
        <f t="shared" si="129"/>
        <v>0</v>
      </c>
      <c r="K1390">
        <f t="shared" si="130"/>
        <v>1</v>
      </c>
      <c r="L1390">
        <f t="shared" si="131"/>
        <v>2</v>
      </c>
    </row>
    <row r="1391" spans="2:12" customFormat="1" hidden="1">
      <c r="B1391" t="s">
        <v>203</v>
      </c>
      <c r="C1391" s="17">
        <v>0.68474576271186438</v>
      </c>
      <c r="D1391" s="18"/>
      <c r="E1391" s="18"/>
      <c r="G1391" t="e">
        <f t="shared" si="126"/>
        <v>#NUM!</v>
      </c>
      <c r="H1391">
        <f t="shared" si="127"/>
        <v>1</v>
      </c>
      <c r="I1391">
        <f t="shared" si="128"/>
        <v>0</v>
      </c>
      <c r="J1391">
        <f t="shared" si="129"/>
        <v>0</v>
      </c>
      <c r="K1391">
        <f t="shared" si="130"/>
        <v>0</v>
      </c>
      <c r="L1391">
        <f t="shared" si="131"/>
        <v>1</v>
      </c>
    </row>
    <row r="1392" spans="2:12" customFormat="1" hidden="1">
      <c r="B1392" t="s">
        <v>2032</v>
      </c>
      <c r="C1392" s="17"/>
      <c r="D1392" s="17">
        <v>0.66666666666666663</v>
      </c>
      <c r="E1392" s="18"/>
      <c r="F1392" s="18"/>
      <c r="G1392" t="e">
        <f t="shared" si="126"/>
        <v>#NUM!</v>
      </c>
      <c r="H1392">
        <f t="shared" si="127"/>
        <v>0</v>
      </c>
      <c r="I1392">
        <f t="shared" si="128"/>
        <v>1</v>
      </c>
      <c r="J1392">
        <f t="shared" si="129"/>
        <v>0</v>
      </c>
      <c r="K1392">
        <f t="shared" si="130"/>
        <v>0</v>
      </c>
      <c r="L1392">
        <f t="shared" si="131"/>
        <v>1</v>
      </c>
    </row>
    <row r="1393" spans="2:12" customFormat="1" hidden="1">
      <c r="B1393" t="s">
        <v>1559</v>
      </c>
      <c r="C1393" s="18"/>
      <c r="D1393" s="17"/>
      <c r="E1393" s="17">
        <v>0.8125</v>
      </c>
      <c r="F1393" s="18"/>
      <c r="G1393" t="e">
        <f t="shared" si="126"/>
        <v>#NUM!</v>
      </c>
      <c r="H1393">
        <f t="shared" si="127"/>
        <v>0</v>
      </c>
      <c r="I1393">
        <f t="shared" si="128"/>
        <v>0</v>
      </c>
      <c r="J1393">
        <f t="shared" si="129"/>
        <v>1</v>
      </c>
      <c r="K1393">
        <f t="shared" si="130"/>
        <v>0</v>
      </c>
      <c r="L1393">
        <f t="shared" si="131"/>
        <v>1</v>
      </c>
    </row>
    <row r="1394" spans="2:12" customFormat="1" hidden="1">
      <c r="B1394" t="s">
        <v>1919</v>
      </c>
      <c r="C1394" s="18"/>
      <c r="D1394" s="18"/>
      <c r="E1394" s="17"/>
      <c r="F1394">
        <v>0.78707224334600756</v>
      </c>
      <c r="G1394" s="18" t="e">
        <f t="shared" si="126"/>
        <v>#NUM!</v>
      </c>
      <c r="H1394">
        <f t="shared" si="127"/>
        <v>0</v>
      </c>
      <c r="I1394">
        <f t="shared" si="128"/>
        <v>0</v>
      </c>
      <c r="J1394">
        <f t="shared" si="129"/>
        <v>0</v>
      </c>
      <c r="K1394">
        <f t="shared" si="130"/>
        <v>1</v>
      </c>
      <c r="L1394">
        <f t="shared" si="131"/>
        <v>1</v>
      </c>
    </row>
    <row r="1395" spans="2:12">
      <c r="B1395" s="19" t="s">
        <v>218</v>
      </c>
      <c r="C1395" s="20">
        <v>0.735593220338983</v>
      </c>
      <c r="E1395" s="20">
        <v>0.62019230769230771</v>
      </c>
      <c r="F1395" s="20">
        <v>0.76806083650190116</v>
      </c>
      <c r="G1395" s="20">
        <f t="shared" si="126"/>
        <v>2.123846364533192</v>
      </c>
      <c r="H1395" s="19">
        <f t="shared" si="127"/>
        <v>1</v>
      </c>
      <c r="I1395" s="19">
        <f t="shared" si="128"/>
        <v>0</v>
      </c>
      <c r="J1395" s="19">
        <f t="shared" si="129"/>
        <v>1</v>
      </c>
      <c r="K1395" s="19">
        <f t="shared" si="130"/>
        <v>1</v>
      </c>
      <c r="L1395" s="19">
        <f t="shared" si="131"/>
        <v>3</v>
      </c>
    </row>
    <row r="1396" spans="2:12" customFormat="1" hidden="1">
      <c r="B1396" t="s">
        <v>205</v>
      </c>
      <c r="C1396" s="17">
        <v>0.69152542372881354</v>
      </c>
      <c r="D1396" s="17"/>
      <c r="E1396" s="17"/>
      <c r="G1396" t="e">
        <f t="shared" si="126"/>
        <v>#NUM!</v>
      </c>
      <c r="H1396">
        <f t="shared" si="127"/>
        <v>1</v>
      </c>
      <c r="I1396">
        <f t="shared" si="128"/>
        <v>0</v>
      </c>
      <c r="J1396">
        <f t="shared" si="129"/>
        <v>0</v>
      </c>
      <c r="K1396">
        <f t="shared" si="130"/>
        <v>0</v>
      </c>
      <c r="L1396">
        <f t="shared" si="131"/>
        <v>1</v>
      </c>
    </row>
    <row r="1397" spans="2:12" customFormat="1" hidden="1">
      <c r="B1397" t="s">
        <v>206</v>
      </c>
      <c r="C1397" s="17">
        <v>0.69491525423728817</v>
      </c>
      <c r="D1397" s="18"/>
      <c r="E1397" s="18"/>
      <c r="F1397" s="18"/>
      <c r="G1397" t="e">
        <f t="shared" si="126"/>
        <v>#NUM!</v>
      </c>
      <c r="H1397">
        <f t="shared" si="127"/>
        <v>1</v>
      </c>
      <c r="I1397">
        <f t="shared" si="128"/>
        <v>0</v>
      </c>
      <c r="J1397">
        <f t="shared" si="129"/>
        <v>0</v>
      </c>
      <c r="K1397">
        <f t="shared" si="130"/>
        <v>0</v>
      </c>
      <c r="L1397">
        <f t="shared" si="131"/>
        <v>1</v>
      </c>
    </row>
    <row r="1398" spans="2:12" customFormat="1" hidden="1">
      <c r="B1398" t="s">
        <v>207</v>
      </c>
      <c r="C1398" s="17">
        <v>0.69830508474576269</v>
      </c>
      <c r="D1398" s="18"/>
      <c r="E1398" s="18"/>
      <c r="F1398" s="18"/>
      <c r="G1398" t="e">
        <f t="shared" si="126"/>
        <v>#NUM!</v>
      </c>
      <c r="H1398">
        <f t="shared" si="127"/>
        <v>1</v>
      </c>
      <c r="I1398">
        <f t="shared" si="128"/>
        <v>0</v>
      </c>
      <c r="J1398">
        <f t="shared" si="129"/>
        <v>0</v>
      </c>
      <c r="K1398">
        <f t="shared" si="130"/>
        <v>0</v>
      </c>
      <c r="L1398">
        <f t="shared" si="131"/>
        <v>1</v>
      </c>
    </row>
    <row r="1399" spans="2:12" customFormat="1" hidden="1">
      <c r="B1399" t="s">
        <v>1208</v>
      </c>
      <c r="C1399" s="17"/>
      <c r="D1399" s="18"/>
      <c r="E1399" s="17">
        <v>0.55219780219780223</v>
      </c>
      <c r="F1399" s="18"/>
      <c r="G1399" t="e">
        <f t="shared" si="126"/>
        <v>#NUM!</v>
      </c>
      <c r="H1399">
        <f t="shared" si="127"/>
        <v>0</v>
      </c>
      <c r="I1399">
        <f t="shared" si="128"/>
        <v>0</v>
      </c>
      <c r="J1399">
        <f t="shared" si="129"/>
        <v>1</v>
      </c>
      <c r="K1399">
        <f t="shared" si="130"/>
        <v>0</v>
      </c>
      <c r="L1399">
        <f t="shared" si="131"/>
        <v>1</v>
      </c>
    </row>
    <row r="1400" spans="2:12" customFormat="1" hidden="1">
      <c r="B1400" t="s">
        <v>1209</v>
      </c>
      <c r="C1400" s="18"/>
      <c r="D1400" s="18"/>
      <c r="E1400" s="17">
        <v>0.55288461538461542</v>
      </c>
      <c r="F1400" s="18"/>
      <c r="G1400" t="e">
        <f t="shared" si="126"/>
        <v>#NUM!</v>
      </c>
      <c r="H1400">
        <f t="shared" si="127"/>
        <v>0</v>
      </c>
      <c r="I1400">
        <f t="shared" si="128"/>
        <v>0</v>
      </c>
      <c r="J1400">
        <f t="shared" si="129"/>
        <v>1</v>
      </c>
      <c r="K1400">
        <f t="shared" si="130"/>
        <v>0</v>
      </c>
      <c r="L1400">
        <f t="shared" si="131"/>
        <v>1</v>
      </c>
    </row>
    <row r="1401" spans="2:12" customFormat="1" hidden="1">
      <c r="B1401" t="s">
        <v>1938</v>
      </c>
      <c r="C1401" s="18"/>
      <c r="D1401" s="18"/>
      <c r="E1401" s="17"/>
      <c r="F1401">
        <v>0.91634980988593151</v>
      </c>
      <c r="G1401" t="e">
        <f t="shared" si="126"/>
        <v>#NUM!</v>
      </c>
      <c r="H1401">
        <f t="shared" si="127"/>
        <v>0</v>
      </c>
      <c r="I1401">
        <f t="shared" si="128"/>
        <v>0</v>
      </c>
      <c r="J1401">
        <f t="shared" si="129"/>
        <v>0</v>
      </c>
      <c r="K1401">
        <f t="shared" si="130"/>
        <v>1</v>
      </c>
      <c r="L1401">
        <f t="shared" si="131"/>
        <v>1</v>
      </c>
    </row>
    <row r="1402" spans="2:12" customFormat="1" hidden="1">
      <c r="B1402" t="s">
        <v>1210</v>
      </c>
      <c r="C1402" s="18"/>
      <c r="D1402" s="18"/>
      <c r="E1402" s="17">
        <v>0.5535714285714286</v>
      </c>
      <c r="F1402">
        <v>0.92015209125475284</v>
      </c>
      <c r="G1402" t="e">
        <f t="shared" si="126"/>
        <v>#NUM!</v>
      </c>
      <c r="H1402">
        <f t="shared" si="127"/>
        <v>0</v>
      </c>
      <c r="I1402">
        <f t="shared" si="128"/>
        <v>0</v>
      </c>
      <c r="J1402">
        <f t="shared" si="129"/>
        <v>1</v>
      </c>
      <c r="K1402">
        <f t="shared" si="130"/>
        <v>1</v>
      </c>
      <c r="L1402">
        <f t="shared" si="131"/>
        <v>2</v>
      </c>
    </row>
    <row r="1403" spans="2:12" customFormat="1" hidden="1">
      <c r="B1403" t="s">
        <v>1211</v>
      </c>
      <c r="C1403" s="18"/>
      <c r="D1403" s="18"/>
      <c r="E1403" s="17">
        <v>0.55425824175824179</v>
      </c>
      <c r="G1403" t="e">
        <f t="shared" si="126"/>
        <v>#NUM!</v>
      </c>
      <c r="H1403">
        <f t="shared" si="127"/>
        <v>0</v>
      </c>
      <c r="I1403">
        <f t="shared" si="128"/>
        <v>0</v>
      </c>
      <c r="J1403">
        <f t="shared" si="129"/>
        <v>1</v>
      </c>
      <c r="K1403">
        <f t="shared" si="130"/>
        <v>0</v>
      </c>
      <c r="L1403">
        <f t="shared" si="131"/>
        <v>1</v>
      </c>
    </row>
    <row r="1404" spans="2:12" customFormat="1" hidden="1">
      <c r="B1404" t="s">
        <v>1212</v>
      </c>
      <c r="C1404" s="18"/>
      <c r="D1404" s="18"/>
      <c r="E1404" s="17">
        <v>0.55494505494505497</v>
      </c>
      <c r="F1404" s="18"/>
      <c r="G1404" t="e">
        <f t="shared" si="126"/>
        <v>#NUM!</v>
      </c>
      <c r="H1404">
        <f t="shared" si="127"/>
        <v>0</v>
      </c>
      <c r="I1404">
        <f t="shared" si="128"/>
        <v>0</v>
      </c>
      <c r="J1404">
        <f t="shared" si="129"/>
        <v>1</v>
      </c>
      <c r="K1404">
        <f t="shared" si="130"/>
        <v>0</v>
      </c>
      <c r="L1404">
        <f t="shared" si="131"/>
        <v>1</v>
      </c>
    </row>
    <row r="1405" spans="2:12" customFormat="1" hidden="1">
      <c r="B1405" t="s">
        <v>1213</v>
      </c>
      <c r="C1405" s="18"/>
      <c r="D1405" s="18"/>
      <c r="E1405" s="17">
        <v>0.55563186813186816</v>
      </c>
      <c r="F1405" s="18"/>
      <c r="G1405" t="e">
        <f t="shared" si="126"/>
        <v>#NUM!</v>
      </c>
      <c r="H1405">
        <f t="shared" si="127"/>
        <v>0</v>
      </c>
      <c r="I1405">
        <f t="shared" si="128"/>
        <v>0</v>
      </c>
      <c r="J1405">
        <f t="shared" si="129"/>
        <v>1</v>
      </c>
      <c r="K1405">
        <f t="shared" si="130"/>
        <v>0</v>
      </c>
      <c r="L1405">
        <f t="shared" si="131"/>
        <v>1</v>
      </c>
    </row>
    <row r="1406" spans="2:12" customFormat="1" hidden="1">
      <c r="B1406" t="s">
        <v>1214</v>
      </c>
      <c r="C1406" s="18"/>
      <c r="D1406" s="18"/>
      <c r="E1406" s="17">
        <v>0.55631868131868134</v>
      </c>
      <c r="F1406" s="18"/>
      <c r="G1406" t="e">
        <f t="shared" si="126"/>
        <v>#NUM!</v>
      </c>
      <c r="H1406">
        <f t="shared" si="127"/>
        <v>0</v>
      </c>
      <c r="I1406">
        <f t="shared" si="128"/>
        <v>0</v>
      </c>
      <c r="J1406">
        <f t="shared" si="129"/>
        <v>1</v>
      </c>
      <c r="K1406">
        <f t="shared" si="130"/>
        <v>0</v>
      </c>
      <c r="L1406">
        <f t="shared" si="131"/>
        <v>1</v>
      </c>
    </row>
    <row r="1407" spans="2:12" customFormat="1" hidden="1">
      <c r="B1407" t="s">
        <v>1215</v>
      </c>
      <c r="C1407" s="18"/>
      <c r="D1407" s="18"/>
      <c r="E1407" s="17">
        <v>0.55700549450549453</v>
      </c>
      <c r="F1407" s="18"/>
      <c r="G1407" t="e">
        <f t="shared" si="126"/>
        <v>#NUM!</v>
      </c>
      <c r="H1407">
        <f t="shared" si="127"/>
        <v>0</v>
      </c>
      <c r="I1407">
        <f t="shared" si="128"/>
        <v>0</v>
      </c>
      <c r="J1407">
        <f t="shared" si="129"/>
        <v>1</v>
      </c>
      <c r="K1407">
        <f t="shared" si="130"/>
        <v>0</v>
      </c>
      <c r="L1407">
        <f t="shared" si="131"/>
        <v>1</v>
      </c>
    </row>
    <row r="1408" spans="2:12" customFormat="1" hidden="1">
      <c r="B1408" t="s">
        <v>1216</v>
      </c>
      <c r="C1408" s="18"/>
      <c r="D1408" s="18"/>
      <c r="E1408" s="17">
        <v>0.55769230769230771</v>
      </c>
      <c r="F1408" s="18"/>
      <c r="G1408" t="e">
        <f t="shared" si="126"/>
        <v>#NUM!</v>
      </c>
      <c r="H1408">
        <f t="shared" si="127"/>
        <v>0</v>
      </c>
      <c r="I1408">
        <f t="shared" si="128"/>
        <v>0</v>
      </c>
      <c r="J1408">
        <f t="shared" si="129"/>
        <v>1</v>
      </c>
      <c r="K1408">
        <f t="shared" si="130"/>
        <v>0</v>
      </c>
      <c r="L1408">
        <f t="shared" si="131"/>
        <v>1</v>
      </c>
    </row>
    <row r="1409" spans="2:12" customFormat="1" hidden="1">
      <c r="B1409" t="s">
        <v>1217</v>
      </c>
      <c r="C1409" s="18"/>
      <c r="D1409" s="18"/>
      <c r="E1409" s="17">
        <v>0.55837912087912089</v>
      </c>
      <c r="F1409" s="18"/>
      <c r="G1409" t="e">
        <f t="shared" si="126"/>
        <v>#NUM!</v>
      </c>
      <c r="H1409">
        <f t="shared" si="127"/>
        <v>0</v>
      </c>
      <c r="I1409">
        <f t="shared" si="128"/>
        <v>0</v>
      </c>
      <c r="J1409">
        <f t="shared" si="129"/>
        <v>1</v>
      </c>
      <c r="K1409">
        <f t="shared" si="130"/>
        <v>0</v>
      </c>
      <c r="L1409">
        <f t="shared" si="131"/>
        <v>1</v>
      </c>
    </row>
    <row r="1410" spans="2:12" customFormat="1" hidden="1">
      <c r="B1410" t="s">
        <v>1218</v>
      </c>
      <c r="C1410" s="18"/>
      <c r="D1410" s="18"/>
      <c r="E1410" s="17">
        <v>0.55906593406593408</v>
      </c>
      <c r="F1410" s="18"/>
      <c r="G1410" t="e">
        <f t="shared" ref="G1410:G1473" si="132">SUM(SMALL(C1410:F1410,1),SMALL(C1410:F1410,2),SMALL(C1410:F1410,3))</f>
        <v>#NUM!</v>
      </c>
      <c r="H1410">
        <f t="shared" ref="H1410:H1473" si="133">IF(C1410&gt;0,1,0)</f>
        <v>0</v>
      </c>
      <c r="I1410">
        <f t="shared" ref="I1410:I1473" si="134">IF(D1410&gt;0,1,0)</f>
        <v>0</v>
      </c>
      <c r="J1410">
        <f t="shared" ref="J1410:J1473" si="135">IF(E1410&gt;0,1,0)</f>
        <v>1</v>
      </c>
      <c r="K1410">
        <f t="shared" ref="K1410:K1473" si="136">IF(F1410&gt;0,1,0)</f>
        <v>0</v>
      </c>
      <c r="L1410">
        <f t="shared" ref="L1410:L1473" si="137">SUM(H1410:K1410)</f>
        <v>1</v>
      </c>
    </row>
    <row r="1411" spans="2:12" customFormat="1" hidden="1">
      <c r="B1411" t="s">
        <v>1219</v>
      </c>
      <c r="C1411" s="18"/>
      <c r="D1411" s="18"/>
      <c r="E1411" s="17">
        <v>0.55975274725274726</v>
      </c>
      <c r="F1411" s="18"/>
      <c r="G1411" t="e">
        <f t="shared" si="132"/>
        <v>#NUM!</v>
      </c>
      <c r="H1411">
        <f t="shared" si="133"/>
        <v>0</v>
      </c>
      <c r="I1411">
        <f t="shared" si="134"/>
        <v>0</v>
      </c>
      <c r="J1411">
        <f t="shared" si="135"/>
        <v>1</v>
      </c>
      <c r="K1411">
        <f t="shared" si="136"/>
        <v>0</v>
      </c>
      <c r="L1411">
        <f t="shared" si="137"/>
        <v>1</v>
      </c>
    </row>
    <row r="1412" spans="2:12" customFormat="1" hidden="1">
      <c r="B1412" t="s">
        <v>1220</v>
      </c>
      <c r="C1412" s="18"/>
      <c r="D1412" s="18"/>
      <c r="E1412" s="17">
        <v>0.56043956043956045</v>
      </c>
      <c r="F1412" s="18"/>
      <c r="G1412" t="e">
        <f t="shared" si="132"/>
        <v>#NUM!</v>
      </c>
      <c r="H1412">
        <f t="shared" si="133"/>
        <v>0</v>
      </c>
      <c r="I1412">
        <f t="shared" si="134"/>
        <v>0</v>
      </c>
      <c r="J1412">
        <f t="shared" si="135"/>
        <v>1</v>
      </c>
      <c r="K1412">
        <f t="shared" si="136"/>
        <v>0</v>
      </c>
      <c r="L1412">
        <f t="shared" si="137"/>
        <v>1</v>
      </c>
    </row>
    <row r="1413" spans="2:12" customFormat="1" hidden="1">
      <c r="B1413" t="s">
        <v>1221</v>
      </c>
      <c r="C1413" s="18"/>
      <c r="D1413" s="18"/>
      <c r="E1413" s="17">
        <v>0.56112637362637363</v>
      </c>
      <c r="F1413" s="18"/>
      <c r="G1413" t="e">
        <f t="shared" si="132"/>
        <v>#NUM!</v>
      </c>
      <c r="H1413">
        <f t="shared" si="133"/>
        <v>0</v>
      </c>
      <c r="I1413">
        <f t="shared" si="134"/>
        <v>0</v>
      </c>
      <c r="J1413">
        <f t="shared" si="135"/>
        <v>1</v>
      </c>
      <c r="K1413">
        <f t="shared" si="136"/>
        <v>0</v>
      </c>
      <c r="L1413">
        <f t="shared" si="137"/>
        <v>1</v>
      </c>
    </row>
    <row r="1414" spans="2:12" customFormat="1" hidden="1">
      <c r="B1414" t="s">
        <v>1222</v>
      </c>
      <c r="C1414" s="18"/>
      <c r="D1414" s="18"/>
      <c r="E1414" s="17">
        <v>0.56181318681318682</v>
      </c>
      <c r="F1414" s="18"/>
      <c r="G1414" t="e">
        <f t="shared" si="132"/>
        <v>#NUM!</v>
      </c>
      <c r="H1414">
        <f t="shared" si="133"/>
        <v>0</v>
      </c>
      <c r="I1414">
        <f t="shared" si="134"/>
        <v>0</v>
      </c>
      <c r="J1414">
        <f t="shared" si="135"/>
        <v>1</v>
      </c>
      <c r="K1414">
        <f t="shared" si="136"/>
        <v>0</v>
      </c>
      <c r="L1414">
        <f t="shared" si="137"/>
        <v>1</v>
      </c>
    </row>
    <row r="1415" spans="2:12" customFormat="1" hidden="1">
      <c r="B1415" t="s">
        <v>1223</v>
      </c>
      <c r="C1415" s="18"/>
      <c r="D1415" s="18"/>
      <c r="E1415" s="17">
        <v>0.5625</v>
      </c>
      <c r="F1415" s="18"/>
      <c r="G1415" t="e">
        <f t="shared" si="132"/>
        <v>#NUM!</v>
      </c>
      <c r="H1415">
        <f t="shared" si="133"/>
        <v>0</v>
      </c>
      <c r="I1415">
        <f t="shared" si="134"/>
        <v>0</v>
      </c>
      <c r="J1415">
        <f t="shared" si="135"/>
        <v>1</v>
      </c>
      <c r="K1415">
        <f t="shared" si="136"/>
        <v>0</v>
      </c>
      <c r="L1415">
        <f t="shared" si="137"/>
        <v>1</v>
      </c>
    </row>
    <row r="1416" spans="2:12" customFormat="1" hidden="1">
      <c r="B1416" t="s">
        <v>208</v>
      </c>
      <c r="C1416" s="17">
        <v>0.70169491525423733</v>
      </c>
      <c r="D1416" s="18"/>
      <c r="E1416" s="17">
        <v>0.56318681318681318</v>
      </c>
      <c r="F1416" s="18"/>
      <c r="G1416" t="e">
        <f t="shared" si="132"/>
        <v>#NUM!</v>
      </c>
      <c r="H1416">
        <f t="shared" si="133"/>
        <v>1</v>
      </c>
      <c r="I1416">
        <f t="shared" si="134"/>
        <v>0</v>
      </c>
      <c r="J1416">
        <f t="shared" si="135"/>
        <v>1</v>
      </c>
      <c r="K1416">
        <f t="shared" si="136"/>
        <v>0</v>
      </c>
      <c r="L1416">
        <f t="shared" si="137"/>
        <v>2</v>
      </c>
    </row>
    <row r="1417" spans="2:12" customFormat="1" hidden="1">
      <c r="B1417" t="s">
        <v>2033</v>
      </c>
      <c r="C1417" s="17"/>
      <c r="D1417" s="17">
        <v>0.3611111111111111</v>
      </c>
      <c r="E1417" s="17"/>
      <c r="F1417" s="18"/>
      <c r="G1417" t="e">
        <f t="shared" si="132"/>
        <v>#NUM!</v>
      </c>
      <c r="H1417">
        <f t="shared" si="133"/>
        <v>0</v>
      </c>
      <c r="I1417">
        <f t="shared" si="134"/>
        <v>1</v>
      </c>
      <c r="J1417">
        <f t="shared" si="135"/>
        <v>0</v>
      </c>
      <c r="K1417">
        <f t="shared" si="136"/>
        <v>0</v>
      </c>
      <c r="L1417">
        <f t="shared" si="137"/>
        <v>1</v>
      </c>
    </row>
    <row r="1418" spans="2:12" customFormat="1" hidden="1">
      <c r="B1418" t="s">
        <v>2034</v>
      </c>
      <c r="C1418" s="18"/>
      <c r="D1418" s="17">
        <v>0.3888888888888889</v>
      </c>
      <c r="E1418" s="17"/>
      <c r="F1418" s="18"/>
      <c r="G1418" t="e">
        <f t="shared" si="132"/>
        <v>#NUM!</v>
      </c>
      <c r="H1418">
        <f t="shared" si="133"/>
        <v>0</v>
      </c>
      <c r="I1418">
        <f t="shared" si="134"/>
        <v>1</v>
      </c>
      <c r="J1418">
        <f t="shared" si="135"/>
        <v>0</v>
      </c>
      <c r="K1418">
        <f t="shared" si="136"/>
        <v>0</v>
      </c>
      <c r="L1418">
        <f t="shared" si="137"/>
        <v>1</v>
      </c>
    </row>
    <row r="1419" spans="2:12" customFormat="1" hidden="1">
      <c r="B1419" t="s">
        <v>2035</v>
      </c>
      <c r="C1419" s="18"/>
      <c r="D1419" s="17">
        <v>0.41666666666666669</v>
      </c>
      <c r="E1419" s="17"/>
      <c r="F1419" s="18"/>
      <c r="G1419" t="e">
        <f t="shared" si="132"/>
        <v>#NUM!</v>
      </c>
      <c r="H1419">
        <f t="shared" si="133"/>
        <v>0</v>
      </c>
      <c r="I1419">
        <f t="shared" si="134"/>
        <v>1</v>
      </c>
      <c r="J1419">
        <f t="shared" si="135"/>
        <v>0</v>
      </c>
      <c r="K1419">
        <f t="shared" si="136"/>
        <v>0</v>
      </c>
      <c r="L1419">
        <f t="shared" si="137"/>
        <v>1</v>
      </c>
    </row>
    <row r="1420" spans="2:12" customFormat="1" hidden="1">
      <c r="B1420" t="s">
        <v>1493</v>
      </c>
      <c r="C1420" s="18"/>
      <c r="D1420" s="18"/>
      <c r="E1420" s="17">
        <v>0.76510989010989006</v>
      </c>
      <c r="F1420" s="18"/>
      <c r="G1420" t="e">
        <f t="shared" si="132"/>
        <v>#NUM!</v>
      </c>
      <c r="H1420">
        <f t="shared" si="133"/>
        <v>0</v>
      </c>
      <c r="I1420">
        <f t="shared" si="134"/>
        <v>0</v>
      </c>
      <c r="J1420">
        <f t="shared" si="135"/>
        <v>1</v>
      </c>
      <c r="K1420">
        <f t="shared" si="136"/>
        <v>0</v>
      </c>
      <c r="L1420">
        <f t="shared" si="137"/>
        <v>1</v>
      </c>
    </row>
    <row r="1421" spans="2:12" customFormat="1" hidden="1">
      <c r="B1421" t="s">
        <v>1494</v>
      </c>
      <c r="C1421" s="18"/>
      <c r="D1421" s="18"/>
      <c r="E1421" s="17">
        <v>0.76579670329670335</v>
      </c>
      <c r="F1421" s="18"/>
      <c r="G1421" t="e">
        <f t="shared" si="132"/>
        <v>#NUM!</v>
      </c>
      <c r="H1421">
        <f t="shared" si="133"/>
        <v>0</v>
      </c>
      <c r="I1421">
        <f t="shared" si="134"/>
        <v>0</v>
      </c>
      <c r="J1421">
        <f t="shared" si="135"/>
        <v>1</v>
      </c>
      <c r="K1421">
        <f t="shared" si="136"/>
        <v>0</v>
      </c>
      <c r="L1421">
        <f t="shared" si="137"/>
        <v>1</v>
      </c>
    </row>
    <row r="1422" spans="2:12" customFormat="1" hidden="1">
      <c r="B1422" t="s">
        <v>1495</v>
      </c>
      <c r="C1422" s="17"/>
      <c r="D1422" s="18"/>
      <c r="E1422" s="17">
        <v>0.76648351648351654</v>
      </c>
      <c r="F1422" s="18"/>
      <c r="G1422" t="e">
        <f t="shared" si="132"/>
        <v>#NUM!</v>
      </c>
      <c r="H1422">
        <f t="shared" si="133"/>
        <v>0</v>
      </c>
      <c r="I1422">
        <f t="shared" si="134"/>
        <v>0</v>
      </c>
      <c r="J1422">
        <f t="shared" si="135"/>
        <v>1</v>
      </c>
      <c r="K1422">
        <f t="shared" si="136"/>
        <v>0</v>
      </c>
      <c r="L1422">
        <f t="shared" si="137"/>
        <v>1</v>
      </c>
    </row>
    <row r="1423" spans="2:12" customFormat="1" hidden="1">
      <c r="B1423" t="s">
        <v>1496</v>
      </c>
      <c r="C1423" s="17"/>
      <c r="D1423" s="18"/>
      <c r="E1423" s="17">
        <v>0.76717032967032972</v>
      </c>
      <c r="F1423" s="18"/>
      <c r="G1423" t="e">
        <f t="shared" si="132"/>
        <v>#NUM!</v>
      </c>
      <c r="H1423">
        <f t="shared" si="133"/>
        <v>0</v>
      </c>
      <c r="I1423">
        <f t="shared" si="134"/>
        <v>0</v>
      </c>
      <c r="J1423">
        <f t="shared" si="135"/>
        <v>1</v>
      </c>
      <c r="K1423">
        <f t="shared" si="136"/>
        <v>0</v>
      </c>
      <c r="L1423">
        <f t="shared" si="137"/>
        <v>1</v>
      </c>
    </row>
    <row r="1424" spans="2:12">
      <c r="B1424" s="19" t="s">
        <v>204</v>
      </c>
      <c r="C1424" s="20">
        <v>0.68813559322033901</v>
      </c>
      <c r="D1424" s="20">
        <v>0.67346938775510201</v>
      </c>
      <c r="E1424" s="20">
        <v>0.81318681318681318</v>
      </c>
      <c r="F1424" s="20">
        <v>0.79087452471482889</v>
      </c>
      <c r="G1424" s="20">
        <f t="shared" si="132"/>
        <v>2.1524795056902701</v>
      </c>
      <c r="H1424" s="19">
        <f t="shared" si="133"/>
        <v>1</v>
      </c>
      <c r="I1424" s="19">
        <f t="shared" si="134"/>
        <v>1</v>
      </c>
      <c r="J1424" s="19">
        <f t="shared" si="135"/>
        <v>1</v>
      </c>
      <c r="K1424" s="19">
        <f t="shared" si="136"/>
        <v>1</v>
      </c>
      <c r="L1424" s="19">
        <f t="shared" si="137"/>
        <v>4</v>
      </c>
    </row>
    <row r="1425" spans="2:12" customFormat="1" hidden="1">
      <c r="B1425" t="s">
        <v>210</v>
      </c>
      <c r="C1425" s="17">
        <v>0.70847457627118648</v>
      </c>
      <c r="D1425" s="17"/>
      <c r="E1425" s="18"/>
      <c r="F1425" s="18"/>
      <c r="G1425" t="e">
        <f t="shared" si="132"/>
        <v>#NUM!</v>
      </c>
      <c r="H1425">
        <f t="shared" si="133"/>
        <v>1</v>
      </c>
      <c r="I1425">
        <f t="shared" si="134"/>
        <v>0</v>
      </c>
      <c r="J1425">
        <f t="shared" si="135"/>
        <v>0</v>
      </c>
      <c r="K1425">
        <f t="shared" si="136"/>
        <v>0</v>
      </c>
      <c r="L1425">
        <f t="shared" si="137"/>
        <v>1</v>
      </c>
    </row>
    <row r="1426" spans="2:12" customFormat="1" hidden="1">
      <c r="B1426" t="s">
        <v>2036</v>
      </c>
      <c r="C1426" s="18"/>
      <c r="D1426" s="17">
        <v>0.80952380952380953</v>
      </c>
      <c r="E1426" s="18"/>
      <c r="F1426" s="18"/>
      <c r="G1426" t="e">
        <f t="shared" si="132"/>
        <v>#NUM!</v>
      </c>
      <c r="H1426">
        <f t="shared" si="133"/>
        <v>0</v>
      </c>
      <c r="I1426">
        <f t="shared" si="134"/>
        <v>1</v>
      </c>
      <c r="J1426">
        <f t="shared" si="135"/>
        <v>0</v>
      </c>
      <c r="K1426">
        <f t="shared" si="136"/>
        <v>0</v>
      </c>
      <c r="L1426">
        <f t="shared" si="137"/>
        <v>1</v>
      </c>
    </row>
    <row r="1427" spans="2:12" customFormat="1" hidden="1">
      <c r="B1427" t="s">
        <v>2037</v>
      </c>
      <c r="C1427" s="18"/>
      <c r="D1427" s="17">
        <v>0.81632653061224492</v>
      </c>
      <c r="E1427" s="18"/>
      <c r="F1427" s="18"/>
      <c r="G1427" t="e">
        <f t="shared" si="132"/>
        <v>#NUM!</v>
      </c>
      <c r="H1427">
        <f t="shared" si="133"/>
        <v>0</v>
      </c>
      <c r="I1427">
        <f t="shared" si="134"/>
        <v>1</v>
      </c>
      <c r="J1427">
        <f t="shared" si="135"/>
        <v>0</v>
      </c>
      <c r="K1427">
        <f t="shared" si="136"/>
        <v>0</v>
      </c>
      <c r="L1427">
        <f t="shared" si="137"/>
        <v>1</v>
      </c>
    </row>
    <row r="1428" spans="2:12" customFormat="1" hidden="1">
      <c r="B1428" t="s">
        <v>2038</v>
      </c>
      <c r="C1428" s="18"/>
      <c r="D1428" s="17">
        <v>0.8231292517006803</v>
      </c>
      <c r="E1428" s="17"/>
      <c r="F1428" s="18"/>
      <c r="G1428" t="e">
        <f t="shared" si="132"/>
        <v>#NUM!</v>
      </c>
      <c r="H1428">
        <f t="shared" si="133"/>
        <v>0</v>
      </c>
      <c r="I1428">
        <f t="shared" si="134"/>
        <v>1</v>
      </c>
      <c r="J1428">
        <f t="shared" si="135"/>
        <v>0</v>
      </c>
      <c r="K1428">
        <f t="shared" si="136"/>
        <v>0</v>
      </c>
      <c r="L1428">
        <f t="shared" si="137"/>
        <v>1</v>
      </c>
    </row>
    <row r="1429" spans="2:12" customFormat="1" hidden="1">
      <c r="B1429" t="s">
        <v>2039</v>
      </c>
      <c r="C1429" s="18"/>
      <c r="D1429" s="17">
        <v>0.82993197278911568</v>
      </c>
      <c r="E1429" s="17"/>
      <c r="F1429" s="18"/>
      <c r="G1429" t="e">
        <f t="shared" si="132"/>
        <v>#NUM!</v>
      </c>
      <c r="H1429">
        <f t="shared" si="133"/>
        <v>0</v>
      </c>
      <c r="I1429">
        <f t="shared" si="134"/>
        <v>1</v>
      </c>
      <c r="J1429">
        <f t="shared" si="135"/>
        <v>0</v>
      </c>
      <c r="K1429">
        <f t="shared" si="136"/>
        <v>0</v>
      </c>
      <c r="L1429">
        <f t="shared" si="137"/>
        <v>1</v>
      </c>
    </row>
    <row r="1430" spans="2:12" customFormat="1" hidden="1">
      <c r="B1430" t="s">
        <v>1781</v>
      </c>
      <c r="C1430" s="18"/>
      <c r="D1430" s="18"/>
      <c r="E1430" s="17">
        <v>0.97527472527472525</v>
      </c>
      <c r="F1430" s="18"/>
      <c r="G1430" t="e">
        <f t="shared" si="132"/>
        <v>#NUM!</v>
      </c>
      <c r="H1430">
        <f t="shared" si="133"/>
        <v>0</v>
      </c>
      <c r="I1430">
        <f t="shared" si="134"/>
        <v>0</v>
      </c>
      <c r="J1430">
        <f t="shared" si="135"/>
        <v>1</v>
      </c>
      <c r="K1430">
        <f t="shared" si="136"/>
        <v>0</v>
      </c>
      <c r="L1430">
        <f t="shared" si="137"/>
        <v>1</v>
      </c>
    </row>
    <row r="1431" spans="2:12" customFormat="1" hidden="1">
      <c r="B1431" t="s">
        <v>1782</v>
      </c>
      <c r="C1431" s="18"/>
      <c r="D1431" s="17"/>
      <c r="E1431" s="17">
        <v>0.97596153846153844</v>
      </c>
      <c r="F1431" s="18"/>
      <c r="G1431" t="e">
        <f t="shared" si="132"/>
        <v>#NUM!</v>
      </c>
      <c r="H1431">
        <f t="shared" si="133"/>
        <v>0</v>
      </c>
      <c r="I1431">
        <f t="shared" si="134"/>
        <v>0</v>
      </c>
      <c r="J1431">
        <f t="shared" si="135"/>
        <v>1</v>
      </c>
      <c r="K1431">
        <f t="shared" si="136"/>
        <v>0</v>
      </c>
      <c r="L1431">
        <f t="shared" si="137"/>
        <v>1</v>
      </c>
    </row>
    <row r="1432" spans="2:12" customFormat="1" hidden="1">
      <c r="B1432" t="s">
        <v>1783</v>
      </c>
      <c r="C1432" s="18"/>
      <c r="D1432" s="18"/>
      <c r="E1432" s="17">
        <v>0.97664835164835162</v>
      </c>
      <c r="F1432" s="18"/>
      <c r="G1432" t="e">
        <f t="shared" si="132"/>
        <v>#NUM!</v>
      </c>
      <c r="H1432">
        <f t="shared" si="133"/>
        <v>0</v>
      </c>
      <c r="I1432">
        <f t="shared" si="134"/>
        <v>0</v>
      </c>
      <c r="J1432">
        <f t="shared" si="135"/>
        <v>1</v>
      </c>
      <c r="K1432">
        <f t="shared" si="136"/>
        <v>0</v>
      </c>
      <c r="L1432">
        <f t="shared" si="137"/>
        <v>1</v>
      </c>
    </row>
    <row r="1433" spans="2:12" customFormat="1" hidden="1">
      <c r="B1433" t="s">
        <v>2040</v>
      </c>
      <c r="C1433" s="18"/>
      <c r="D1433" s="17">
        <v>0.83673469387755106</v>
      </c>
      <c r="E1433" s="17">
        <v>0.9773351648351648</v>
      </c>
      <c r="F1433" s="18"/>
      <c r="G1433" t="e">
        <f t="shared" si="132"/>
        <v>#NUM!</v>
      </c>
      <c r="H1433">
        <f t="shared" si="133"/>
        <v>0</v>
      </c>
      <c r="I1433">
        <f t="shared" si="134"/>
        <v>1</v>
      </c>
      <c r="J1433">
        <f t="shared" si="135"/>
        <v>1</v>
      </c>
      <c r="K1433">
        <f t="shared" si="136"/>
        <v>0</v>
      </c>
      <c r="L1433">
        <f t="shared" si="137"/>
        <v>2</v>
      </c>
    </row>
    <row r="1434" spans="2:12" customFormat="1" hidden="1">
      <c r="B1434" t="s">
        <v>1519</v>
      </c>
      <c r="C1434" s="18"/>
      <c r="D1434" s="18"/>
      <c r="E1434" s="17">
        <v>0.78434065934065933</v>
      </c>
      <c r="F1434" s="18"/>
      <c r="G1434" t="e">
        <f t="shared" si="132"/>
        <v>#NUM!</v>
      </c>
      <c r="H1434">
        <f t="shared" si="133"/>
        <v>0</v>
      </c>
      <c r="I1434">
        <f t="shared" si="134"/>
        <v>0</v>
      </c>
      <c r="J1434">
        <f t="shared" si="135"/>
        <v>1</v>
      </c>
      <c r="K1434">
        <f t="shared" si="136"/>
        <v>0</v>
      </c>
      <c r="L1434">
        <f t="shared" si="137"/>
        <v>1</v>
      </c>
    </row>
    <row r="1435" spans="2:12" customFormat="1" hidden="1">
      <c r="B1435" t="s">
        <v>1520</v>
      </c>
      <c r="C1435" s="18"/>
      <c r="D1435" s="18"/>
      <c r="E1435" s="17">
        <v>0.78502747252747251</v>
      </c>
      <c r="F1435" s="18"/>
      <c r="G1435" t="e">
        <f t="shared" si="132"/>
        <v>#NUM!</v>
      </c>
      <c r="H1435">
        <f t="shared" si="133"/>
        <v>0</v>
      </c>
      <c r="I1435">
        <f t="shared" si="134"/>
        <v>0</v>
      </c>
      <c r="J1435">
        <f t="shared" si="135"/>
        <v>1</v>
      </c>
      <c r="K1435">
        <f t="shared" si="136"/>
        <v>0</v>
      </c>
      <c r="L1435">
        <f t="shared" si="137"/>
        <v>1</v>
      </c>
    </row>
    <row r="1436" spans="2:12" customFormat="1" hidden="1">
      <c r="B1436" t="s">
        <v>1521</v>
      </c>
      <c r="C1436" s="18"/>
      <c r="D1436" s="18"/>
      <c r="E1436" s="17">
        <v>0.7857142857142857</v>
      </c>
      <c r="F1436" s="18"/>
      <c r="G1436" t="e">
        <f t="shared" si="132"/>
        <v>#NUM!</v>
      </c>
      <c r="H1436">
        <f t="shared" si="133"/>
        <v>0</v>
      </c>
      <c r="I1436">
        <f t="shared" si="134"/>
        <v>0</v>
      </c>
      <c r="J1436">
        <f t="shared" si="135"/>
        <v>1</v>
      </c>
      <c r="K1436">
        <f t="shared" si="136"/>
        <v>0</v>
      </c>
      <c r="L1436">
        <f t="shared" si="137"/>
        <v>1</v>
      </c>
    </row>
    <row r="1437" spans="2:12" customFormat="1" hidden="1">
      <c r="B1437" t="s">
        <v>1522</v>
      </c>
      <c r="C1437" s="18"/>
      <c r="D1437" s="18"/>
      <c r="E1437" s="17">
        <v>0.78640109890109888</v>
      </c>
      <c r="F1437" s="18"/>
      <c r="G1437" t="e">
        <f t="shared" si="132"/>
        <v>#NUM!</v>
      </c>
      <c r="H1437">
        <f t="shared" si="133"/>
        <v>0</v>
      </c>
      <c r="I1437">
        <f t="shared" si="134"/>
        <v>0</v>
      </c>
      <c r="J1437">
        <f t="shared" si="135"/>
        <v>1</v>
      </c>
      <c r="K1437">
        <f t="shared" si="136"/>
        <v>0</v>
      </c>
      <c r="L1437">
        <f t="shared" si="137"/>
        <v>1</v>
      </c>
    </row>
    <row r="1438" spans="2:12" customFormat="1" hidden="1">
      <c r="B1438" t="s">
        <v>1523</v>
      </c>
      <c r="C1438" s="18"/>
      <c r="D1438" s="18"/>
      <c r="E1438" s="17">
        <v>0.78708791208791207</v>
      </c>
      <c r="F1438" s="18"/>
      <c r="G1438" t="e">
        <f t="shared" si="132"/>
        <v>#NUM!</v>
      </c>
      <c r="H1438">
        <f t="shared" si="133"/>
        <v>0</v>
      </c>
      <c r="I1438">
        <f t="shared" si="134"/>
        <v>0</v>
      </c>
      <c r="J1438">
        <f t="shared" si="135"/>
        <v>1</v>
      </c>
      <c r="K1438">
        <f t="shared" si="136"/>
        <v>0</v>
      </c>
      <c r="L1438">
        <f t="shared" si="137"/>
        <v>1</v>
      </c>
    </row>
    <row r="1439" spans="2:12" customFormat="1" hidden="1">
      <c r="B1439" t="s">
        <v>1524</v>
      </c>
      <c r="C1439" s="18"/>
      <c r="D1439" s="18"/>
      <c r="E1439" s="17">
        <v>0.78777472527472525</v>
      </c>
      <c r="F1439" s="18"/>
      <c r="G1439" t="e">
        <f t="shared" si="132"/>
        <v>#NUM!</v>
      </c>
      <c r="H1439">
        <f t="shared" si="133"/>
        <v>0</v>
      </c>
      <c r="I1439">
        <f t="shared" si="134"/>
        <v>0</v>
      </c>
      <c r="J1439">
        <f t="shared" si="135"/>
        <v>1</v>
      </c>
      <c r="K1439">
        <f t="shared" si="136"/>
        <v>0</v>
      </c>
      <c r="L1439">
        <f t="shared" si="137"/>
        <v>1</v>
      </c>
    </row>
    <row r="1440" spans="2:12" customFormat="1" hidden="1">
      <c r="B1440" t="s">
        <v>1525</v>
      </c>
      <c r="C1440" s="18"/>
      <c r="D1440" s="18"/>
      <c r="E1440" s="17">
        <v>0.78846153846153844</v>
      </c>
      <c r="F1440" s="18"/>
      <c r="G1440" t="e">
        <f t="shared" si="132"/>
        <v>#NUM!</v>
      </c>
      <c r="H1440">
        <f t="shared" si="133"/>
        <v>0</v>
      </c>
      <c r="I1440">
        <f t="shared" si="134"/>
        <v>0</v>
      </c>
      <c r="J1440">
        <f t="shared" si="135"/>
        <v>1</v>
      </c>
      <c r="K1440">
        <f t="shared" si="136"/>
        <v>0</v>
      </c>
      <c r="L1440">
        <f t="shared" si="137"/>
        <v>1</v>
      </c>
    </row>
    <row r="1441" spans="2:12" customFormat="1" hidden="1">
      <c r="B1441" t="s">
        <v>1526</v>
      </c>
      <c r="C1441" s="18"/>
      <c r="D1441" s="18"/>
      <c r="E1441" s="17">
        <v>0.78914835164835162</v>
      </c>
      <c r="F1441" s="18"/>
      <c r="G1441" t="e">
        <f t="shared" si="132"/>
        <v>#NUM!</v>
      </c>
      <c r="H1441">
        <f t="shared" si="133"/>
        <v>0</v>
      </c>
      <c r="I1441">
        <f t="shared" si="134"/>
        <v>0</v>
      </c>
      <c r="J1441">
        <f t="shared" si="135"/>
        <v>1</v>
      </c>
      <c r="K1441">
        <f t="shared" si="136"/>
        <v>0</v>
      </c>
      <c r="L1441">
        <f t="shared" si="137"/>
        <v>1</v>
      </c>
    </row>
    <row r="1442" spans="2:12" customFormat="1" hidden="1">
      <c r="B1442" t="s">
        <v>1527</v>
      </c>
      <c r="C1442" s="18"/>
      <c r="D1442" s="18"/>
      <c r="E1442" s="17">
        <v>0.7898351648351648</v>
      </c>
      <c r="F1442" s="18"/>
      <c r="G1442" t="e">
        <f t="shared" si="132"/>
        <v>#NUM!</v>
      </c>
      <c r="H1442">
        <f t="shared" si="133"/>
        <v>0</v>
      </c>
      <c r="I1442">
        <f t="shared" si="134"/>
        <v>0</v>
      </c>
      <c r="J1442">
        <f t="shared" si="135"/>
        <v>1</v>
      </c>
      <c r="K1442">
        <f t="shared" si="136"/>
        <v>0</v>
      </c>
      <c r="L1442">
        <f t="shared" si="137"/>
        <v>1</v>
      </c>
    </row>
    <row r="1443" spans="2:12" customFormat="1" hidden="1">
      <c r="B1443" t="s">
        <v>1528</v>
      </c>
      <c r="C1443" s="18"/>
      <c r="D1443" s="18"/>
      <c r="E1443" s="17">
        <v>0.79052197802197799</v>
      </c>
      <c r="F1443" s="18"/>
      <c r="G1443" t="e">
        <f t="shared" si="132"/>
        <v>#NUM!</v>
      </c>
      <c r="H1443">
        <f t="shared" si="133"/>
        <v>0</v>
      </c>
      <c r="I1443">
        <f t="shared" si="134"/>
        <v>0</v>
      </c>
      <c r="J1443">
        <f t="shared" si="135"/>
        <v>1</v>
      </c>
      <c r="K1443">
        <f t="shared" si="136"/>
        <v>0</v>
      </c>
      <c r="L1443">
        <f t="shared" si="137"/>
        <v>1</v>
      </c>
    </row>
    <row r="1444" spans="2:12" customFormat="1" hidden="1">
      <c r="B1444" t="s">
        <v>1529</v>
      </c>
      <c r="C1444" s="18"/>
      <c r="D1444" s="18"/>
      <c r="E1444" s="17">
        <v>0.79120879120879117</v>
      </c>
      <c r="F1444" s="18"/>
      <c r="G1444" t="e">
        <f t="shared" si="132"/>
        <v>#NUM!</v>
      </c>
      <c r="H1444">
        <f t="shared" si="133"/>
        <v>0</v>
      </c>
      <c r="I1444">
        <f t="shared" si="134"/>
        <v>0</v>
      </c>
      <c r="J1444">
        <f t="shared" si="135"/>
        <v>1</v>
      </c>
      <c r="K1444">
        <f t="shared" si="136"/>
        <v>0</v>
      </c>
      <c r="L1444">
        <f t="shared" si="137"/>
        <v>1</v>
      </c>
    </row>
    <row r="1445" spans="2:12" customFormat="1" hidden="1">
      <c r="B1445" t="s">
        <v>1530</v>
      </c>
      <c r="C1445" s="18"/>
      <c r="D1445" s="18"/>
      <c r="E1445" s="17">
        <v>0.79189560439560436</v>
      </c>
      <c r="F1445" s="18"/>
      <c r="G1445" t="e">
        <f t="shared" si="132"/>
        <v>#NUM!</v>
      </c>
      <c r="H1445">
        <f t="shared" si="133"/>
        <v>0</v>
      </c>
      <c r="I1445">
        <f t="shared" si="134"/>
        <v>0</v>
      </c>
      <c r="J1445">
        <f t="shared" si="135"/>
        <v>1</v>
      </c>
      <c r="K1445">
        <f t="shared" si="136"/>
        <v>0</v>
      </c>
      <c r="L1445">
        <f t="shared" si="137"/>
        <v>1</v>
      </c>
    </row>
    <row r="1446" spans="2:12" customFormat="1" hidden="1">
      <c r="B1446" t="s">
        <v>1531</v>
      </c>
      <c r="C1446" s="18"/>
      <c r="D1446" s="18"/>
      <c r="E1446" s="17">
        <v>0.79258241758241754</v>
      </c>
      <c r="F1446" s="18"/>
      <c r="G1446" t="e">
        <f t="shared" si="132"/>
        <v>#NUM!</v>
      </c>
      <c r="H1446">
        <f t="shared" si="133"/>
        <v>0</v>
      </c>
      <c r="I1446">
        <f t="shared" si="134"/>
        <v>0</v>
      </c>
      <c r="J1446">
        <f t="shared" si="135"/>
        <v>1</v>
      </c>
      <c r="K1446">
        <f t="shared" si="136"/>
        <v>0</v>
      </c>
      <c r="L1446">
        <f t="shared" si="137"/>
        <v>1</v>
      </c>
    </row>
    <row r="1447" spans="2:12" customFormat="1" hidden="1">
      <c r="B1447" t="s">
        <v>1532</v>
      </c>
      <c r="C1447" s="18"/>
      <c r="D1447" s="18"/>
      <c r="E1447" s="17">
        <v>0.79326923076923073</v>
      </c>
      <c r="F1447" s="18"/>
      <c r="G1447" t="e">
        <f t="shared" si="132"/>
        <v>#NUM!</v>
      </c>
      <c r="H1447">
        <f t="shared" si="133"/>
        <v>0</v>
      </c>
      <c r="I1447">
        <f t="shared" si="134"/>
        <v>0</v>
      </c>
      <c r="J1447">
        <f t="shared" si="135"/>
        <v>1</v>
      </c>
      <c r="K1447">
        <f t="shared" si="136"/>
        <v>0</v>
      </c>
      <c r="L1447">
        <f t="shared" si="137"/>
        <v>1</v>
      </c>
    </row>
    <row r="1448" spans="2:12" customFormat="1" hidden="1">
      <c r="B1448" t="s">
        <v>1533</v>
      </c>
      <c r="C1448" s="18"/>
      <c r="D1448" s="18"/>
      <c r="E1448" s="17">
        <v>0.79395604395604391</v>
      </c>
      <c r="F1448" s="18"/>
      <c r="G1448" t="e">
        <f t="shared" si="132"/>
        <v>#NUM!</v>
      </c>
      <c r="H1448">
        <f t="shared" si="133"/>
        <v>0</v>
      </c>
      <c r="I1448">
        <f t="shared" si="134"/>
        <v>0</v>
      </c>
      <c r="J1448">
        <f t="shared" si="135"/>
        <v>1</v>
      </c>
      <c r="K1448">
        <f t="shared" si="136"/>
        <v>0</v>
      </c>
      <c r="L1448">
        <f t="shared" si="137"/>
        <v>1</v>
      </c>
    </row>
    <row r="1449" spans="2:12" customFormat="1" hidden="1">
      <c r="B1449" t="s">
        <v>1534</v>
      </c>
      <c r="C1449" s="18"/>
      <c r="D1449" s="18"/>
      <c r="E1449" s="17">
        <v>0.7946428571428571</v>
      </c>
      <c r="F1449" s="18"/>
      <c r="G1449" t="e">
        <f t="shared" si="132"/>
        <v>#NUM!</v>
      </c>
      <c r="H1449">
        <f t="shared" si="133"/>
        <v>0</v>
      </c>
      <c r="I1449">
        <f t="shared" si="134"/>
        <v>0</v>
      </c>
      <c r="J1449">
        <f t="shared" si="135"/>
        <v>1</v>
      </c>
      <c r="K1449">
        <f t="shared" si="136"/>
        <v>0</v>
      </c>
      <c r="L1449">
        <f t="shared" si="137"/>
        <v>1</v>
      </c>
    </row>
    <row r="1450" spans="2:12" customFormat="1" hidden="1">
      <c r="B1450" t="s">
        <v>1535</v>
      </c>
      <c r="C1450" s="18"/>
      <c r="D1450" s="18"/>
      <c r="E1450" s="17">
        <v>0.79532967032967028</v>
      </c>
      <c r="F1450" s="18"/>
      <c r="G1450" t="e">
        <f t="shared" si="132"/>
        <v>#NUM!</v>
      </c>
      <c r="H1450">
        <f t="shared" si="133"/>
        <v>0</v>
      </c>
      <c r="I1450">
        <f t="shared" si="134"/>
        <v>0</v>
      </c>
      <c r="J1450">
        <f t="shared" si="135"/>
        <v>1</v>
      </c>
      <c r="K1450">
        <f t="shared" si="136"/>
        <v>0</v>
      </c>
      <c r="L1450">
        <f t="shared" si="137"/>
        <v>1</v>
      </c>
    </row>
    <row r="1451" spans="2:12" customFormat="1" hidden="1">
      <c r="B1451" t="s">
        <v>1536</v>
      </c>
      <c r="C1451" s="18"/>
      <c r="D1451" s="18"/>
      <c r="E1451" s="17">
        <v>0.79601648351648346</v>
      </c>
      <c r="F1451" s="18"/>
      <c r="G1451" t="e">
        <f t="shared" si="132"/>
        <v>#NUM!</v>
      </c>
      <c r="H1451">
        <f t="shared" si="133"/>
        <v>0</v>
      </c>
      <c r="I1451">
        <f t="shared" si="134"/>
        <v>0</v>
      </c>
      <c r="J1451">
        <f t="shared" si="135"/>
        <v>1</v>
      </c>
      <c r="K1451">
        <f t="shared" si="136"/>
        <v>0</v>
      </c>
      <c r="L1451">
        <f t="shared" si="137"/>
        <v>1</v>
      </c>
    </row>
    <row r="1452" spans="2:12" customFormat="1" hidden="1">
      <c r="B1452" t="s">
        <v>1537</v>
      </c>
      <c r="C1452" s="18"/>
      <c r="D1452" s="18"/>
      <c r="E1452" s="17">
        <v>0.79670329670329665</v>
      </c>
      <c r="F1452" s="18"/>
      <c r="G1452" t="e">
        <f t="shared" si="132"/>
        <v>#NUM!</v>
      </c>
      <c r="H1452">
        <f t="shared" si="133"/>
        <v>0</v>
      </c>
      <c r="I1452">
        <f t="shared" si="134"/>
        <v>0</v>
      </c>
      <c r="J1452">
        <f t="shared" si="135"/>
        <v>1</v>
      </c>
      <c r="K1452">
        <f t="shared" si="136"/>
        <v>0</v>
      </c>
      <c r="L1452">
        <f t="shared" si="137"/>
        <v>1</v>
      </c>
    </row>
    <row r="1453" spans="2:12" customFormat="1" hidden="1">
      <c r="B1453" t="s">
        <v>1538</v>
      </c>
      <c r="C1453" s="18"/>
      <c r="D1453" s="18"/>
      <c r="E1453" s="17">
        <v>0.79739010989010994</v>
      </c>
      <c r="F1453" s="18"/>
      <c r="G1453" t="e">
        <f t="shared" si="132"/>
        <v>#NUM!</v>
      </c>
      <c r="H1453">
        <f t="shared" si="133"/>
        <v>0</v>
      </c>
      <c r="I1453">
        <f t="shared" si="134"/>
        <v>0</v>
      </c>
      <c r="J1453">
        <f t="shared" si="135"/>
        <v>1</v>
      </c>
      <c r="K1453">
        <f t="shared" si="136"/>
        <v>0</v>
      </c>
      <c r="L1453">
        <f t="shared" si="137"/>
        <v>1</v>
      </c>
    </row>
    <row r="1454" spans="2:12" customFormat="1" hidden="1">
      <c r="B1454" t="s">
        <v>1539</v>
      </c>
      <c r="C1454" s="18"/>
      <c r="D1454" s="18"/>
      <c r="E1454" s="17">
        <v>0.79807692307692313</v>
      </c>
      <c r="F1454" s="18"/>
      <c r="G1454" t="e">
        <f t="shared" si="132"/>
        <v>#NUM!</v>
      </c>
      <c r="H1454">
        <f t="shared" si="133"/>
        <v>0</v>
      </c>
      <c r="I1454">
        <f t="shared" si="134"/>
        <v>0</v>
      </c>
      <c r="J1454">
        <f t="shared" si="135"/>
        <v>1</v>
      </c>
      <c r="K1454">
        <f t="shared" si="136"/>
        <v>0</v>
      </c>
      <c r="L1454">
        <f t="shared" si="137"/>
        <v>1</v>
      </c>
    </row>
    <row r="1455" spans="2:12" customFormat="1" hidden="1">
      <c r="B1455" t="s">
        <v>1540</v>
      </c>
      <c r="C1455" s="18"/>
      <c r="D1455" s="18"/>
      <c r="E1455" s="17">
        <v>0.79876373626373631</v>
      </c>
      <c r="F1455" s="18"/>
      <c r="G1455" t="e">
        <f t="shared" si="132"/>
        <v>#NUM!</v>
      </c>
      <c r="H1455">
        <f t="shared" si="133"/>
        <v>0</v>
      </c>
      <c r="I1455">
        <f t="shared" si="134"/>
        <v>0</v>
      </c>
      <c r="J1455">
        <f t="shared" si="135"/>
        <v>1</v>
      </c>
      <c r="K1455">
        <f t="shared" si="136"/>
        <v>0</v>
      </c>
      <c r="L1455">
        <f t="shared" si="137"/>
        <v>1</v>
      </c>
    </row>
    <row r="1456" spans="2:12" customFormat="1" hidden="1">
      <c r="B1456" t="s">
        <v>1541</v>
      </c>
      <c r="C1456" s="18"/>
      <c r="D1456" s="18"/>
      <c r="E1456" s="17">
        <v>0.7994505494505495</v>
      </c>
      <c r="F1456" s="18"/>
      <c r="G1456" t="e">
        <f t="shared" si="132"/>
        <v>#NUM!</v>
      </c>
      <c r="H1456">
        <f t="shared" si="133"/>
        <v>0</v>
      </c>
      <c r="I1456">
        <f t="shared" si="134"/>
        <v>0</v>
      </c>
      <c r="J1456">
        <f t="shared" si="135"/>
        <v>1</v>
      </c>
      <c r="K1456">
        <f t="shared" si="136"/>
        <v>0</v>
      </c>
      <c r="L1456">
        <f t="shared" si="137"/>
        <v>1</v>
      </c>
    </row>
    <row r="1457" spans="2:12" customFormat="1" hidden="1">
      <c r="B1457" t="s">
        <v>1542</v>
      </c>
      <c r="C1457" s="18"/>
      <c r="D1457" s="18"/>
      <c r="E1457" s="17">
        <v>0.80013736263736268</v>
      </c>
      <c r="F1457" s="18"/>
      <c r="G1457" t="e">
        <f t="shared" si="132"/>
        <v>#NUM!</v>
      </c>
      <c r="H1457">
        <f t="shared" si="133"/>
        <v>0</v>
      </c>
      <c r="I1457">
        <f t="shared" si="134"/>
        <v>0</v>
      </c>
      <c r="J1457">
        <f t="shared" si="135"/>
        <v>1</v>
      </c>
      <c r="K1457">
        <f t="shared" si="136"/>
        <v>0</v>
      </c>
      <c r="L1457">
        <f t="shared" si="137"/>
        <v>1</v>
      </c>
    </row>
    <row r="1458" spans="2:12" customFormat="1" hidden="1">
      <c r="B1458" t="s">
        <v>1543</v>
      </c>
      <c r="C1458" s="18"/>
      <c r="D1458" s="18"/>
      <c r="E1458" s="17">
        <v>0.80082417582417587</v>
      </c>
      <c r="F1458" s="18"/>
      <c r="G1458" t="e">
        <f t="shared" si="132"/>
        <v>#NUM!</v>
      </c>
      <c r="H1458">
        <f t="shared" si="133"/>
        <v>0</v>
      </c>
      <c r="I1458">
        <f t="shared" si="134"/>
        <v>0</v>
      </c>
      <c r="J1458">
        <f t="shared" si="135"/>
        <v>1</v>
      </c>
      <c r="K1458">
        <f t="shared" si="136"/>
        <v>0</v>
      </c>
      <c r="L1458">
        <f t="shared" si="137"/>
        <v>1</v>
      </c>
    </row>
    <row r="1459" spans="2:12" customFormat="1" hidden="1">
      <c r="B1459" t="s">
        <v>1544</v>
      </c>
      <c r="C1459" s="18"/>
      <c r="D1459" s="18"/>
      <c r="E1459" s="17">
        <v>0.80151098901098905</v>
      </c>
      <c r="F1459" s="18"/>
      <c r="G1459" t="e">
        <f t="shared" si="132"/>
        <v>#NUM!</v>
      </c>
      <c r="H1459">
        <f t="shared" si="133"/>
        <v>0</v>
      </c>
      <c r="I1459">
        <f t="shared" si="134"/>
        <v>0</v>
      </c>
      <c r="J1459">
        <f t="shared" si="135"/>
        <v>1</v>
      </c>
      <c r="K1459">
        <f t="shared" si="136"/>
        <v>0</v>
      </c>
      <c r="L1459">
        <f t="shared" si="137"/>
        <v>1</v>
      </c>
    </row>
    <row r="1460" spans="2:12" customFormat="1" hidden="1">
      <c r="B1460" t="s">
        <v>1545</v>
      </c>
      <c r="C1460" s="18"/>
      <c r="D1460" s="18"/>
      <c r="E1460" s="17">
        <v>0.80219780219780223</v>
      </c>
      <c r="F1460" s="18"/>
      <c r="G1460" t="e">
        <f t="shared" si="132"/>
        <v>#NUM!</v>
      </c>
      <c r="H1460">
        <f t="shared" si="133"/>
        <v>0</v>
      </c>
      <c r="I1460">
        <f t="shared" si="134"/>
        <v>0</v>
      </c>
      <c r="J1460">
        <f t="shared" si="135"/>
        <v>1</v>
      </c>
      <c r="K1460">
        <f t="shared" si="136"/>
        <v>0</v>
      </c>
      <c r="L1460">
        <f t="shared" si="137"/>
        <v>1</v>
      </c>
    </row>
    <row r="1461" spans="2:12" customFormat="1" hidden="1">
      <c r="B1461" t="s">
        <v>1546</v>
      </c>
      <c r="C1461" s="18"/>
      <c r="D1461" s="18"/>
      <c r="E1461" s="17">
        <v>0.80288461538461542</v>
      </c>
      <c r="G1461" t="e">
        <f t="shared" si="132"/>
        <v>#NUM!</v>
      </c>
      <c r="H1461">
        <f t="shared" si="133"/>
        <v>0</v>
      </c>
      <c r="I1461">
        <f t="shared" si="134"/>
        <v>0</v>
      </c>
      <c r="J1461">
        <f t="shared" si="135"/>
        <v>1</v>
      </c>
      <c r="K1461">
        <f t="shared" si="136"/>
        <v>0</v>
      </c>
      <c r="L1461">
        <f t="shared" si="137"/>
        <v>1</v>
      </c>
    </row>
    <row r="1462" spans="2:12" customFormat="1" hidden="1">
      <c r="B1462" t="s">
        <v>1547</v>
      </c>
      <c r="C1462" s="18"/>
      <c r="D1462" s="18"/>
      <c r="E1462" s="17">
        <v>0.8035714285714286</v>
      </c>
      <c r="F1462" s="18"/>
      <c r="G1462" t="e">
        <f t="shared" si="132"/>
        <v>#NUM!</v>
      </c>
      <c r="H1462">
        <f t="shared" si="133"/>
        <v>0</v>
      </c>
      <c r="I1462">
        <f t="shared" si="134"/>
        <v>0</v>
      </c>
      <c r="J1462">
        <f t="shared" si="135"/>
        <v>1</v>
      </c>
      <c r="K1462">
        <f t="shared" si="136"/>
        <v>0</v>
      </c>
      <c r="L1462">
        <f t="shared" si="137"/>
        <v>1</v>
      </c>
    </row>
    <row r="1463" spans="2:12" customFormat="1" hidden="1">
      <c r="B1463" t="s">
        <v>1548</v>
      </c>
      <c r="C1463" s="18"/>
      <c r="D1463" s="18"/>
      <c r="E1463" s="17">
        <v>0.80425824175824179</v>
      </c>
      <c r="F1463">
        <v>0.66159695817490494</v>
      </c>
      <c r="G1463" t="e">
        <f t="shared" si="132"/>
        <v>#NUM!</v>
      </c>
      <c r="H1463">
        <f t="shared" si="133"/>
        <v>0</v>
      </c>
      <c r="I1463">
        <f t="shared" si="134"/>
        <v>0</v>
      </c>
      <c r="J1463">
        <f t="shared" si="135"/>
        <v>1</v>
      </c>
      <c r="K1463">
        <f t="shared" si="136"/>
        <v>1</v>
      </c>
      <c r="L1463">
        <f t="shared" si="137"/>
        <v>2</v>
      </c>
    </row>
    <row r="1464" spans="2:12" customFormat="1" hidden="1">
      <c r="B1464" t="s">
        <v>1549</v>
      </c>
      <c r="C1464" s="18"/>
      <c r="D1464" s="18"/>
      <c r="E1464" s="17">
        <v>0.80494505494505497</v>
      </c>
      <c r="F1464" s="18"/>
      <c r="G1464" t="e">
        <f t="shared" si="132"/>
        <v>#NUM!</v>
      </c>
      <c r="H1464">
        <f t="shared" si="133"/>
        <v>0</v>
      </c>
      <c r="I1464">
        <f t="shared" si="134"/>
        <v>0</v>
      </c>
      <c r="J1464">
        <f t="shared" si="135"/>
        <v>1</v>
      </c>
      <c r="K1464">
        <f t="shared" si="136"/>
        <v>0</v>
      </c>
      <c r="L1464">
        <f t="shared" si="137"/>
        <v>1</v>
      </c>
    </row>
    <row r="1465" spans="2:12" customFormat="1" hidden="1">
      <c r="B1465" t="s">
        <v>1550</v>
      </c>
      <c r="C1465" s="18"/>
      <c r="D1465" s="18"/>
      <c r="E1465" s="17">
        <v>0.80563186813186816</v>
      </c>
      <c r="F1465" s="18"/>
      <c r="G1465" t="e">
        <f t="shared" si="132"/>
        <v>#NUM!</v>
      </c>
      <c r="H1465">
        <f t="shared" si="133"/>
        <v>0</v>
      </c>
      <c r="I1465">
        <f t="shared" si="134"/>
        <v>0</v>
      </c>
      <c r="J1465">
        <f t="shared" si="135"/>
        <v>1</v>
      </c>
      <c r="K1465">
        <f t="shared" si="136"/>
        <v>0</v>
      </c>
      <c r="L1465">
        <f t="shared" si="137"/>
        <v>1</v>
      </c>
    </row>
    <row r="1466" spans="2:12" customFormat="1" hidden="1">
      <c r="B1466" t="s">
        <v>1551</v>
      </c>
      <c r="C1466" s="18"/>
      <c r="D1466" s="18"/>
      <c r="E1466" s="17">
        <v>0.80631868131868134</v>
      </c>
      <c r="F1466" s="18"/>
      <c r="G1466" t="e">
        <f t="shared" si="132"/>
        <v>#NUM!</v>
      </c>
      <c r="H1466">
        <f t="shared" si="133"/>
        <v>0</v>
      </c>
      <c r="I1466">
        <f t="shared" si="134"/>
        <v>0</v>
      </c>
      <c r="J1466">
        <f t="shared" si="135"/>
        <v>1</v>
      </c>
      <c r="K1466">
        <f t="shared" si="136"/>
        <v>0</v>
      </c>
      <c r="L1466">
        <f t="shared" si="137"/>
        <v>1</v>
      </c>
    </row>
    <row r="1467" spans="2:12" customFormat="1" hidden="1">
      <c r="B1467" t="s">
        <v>1552</v>
      </c>
      <c r="C1467" s="18"/>
      <c r="D1467" s="18"/>
      <c r="E1467" s="17">
        <v>0.80700549450549453</v>
      </c>
      <c r="F1467" s="18"/>
      <c r="G1467" t="e">
        <f t="shared" si="132"/>
        <v>#NUM!</v>
      </c>
      <c r="H1467">
        <f t="shared" si="133"/>
        <v>0</v>
      </c>
      <c r="I1467">
        <f t="shared" si="134"/>
        <v>0</v>
      </c>
      <c r="J1467">
        <f t="shared" si="135"/>
        <v>1</v>
      </c>
      <c r="K1467">
        <f t="shared" si="136"/>
        <v>0</v>
      </c>
      <c r="L1467">
        <f t="shared" si="137"/>
        <v>1</v>
      </c>
    </row>
    <row r="1468" spans="2:12" customFormat="1" hidden="1">
      <c r="B1468" t="s">
        <v>1553</v>
      </c>
      <c r="C1468" s="18"/>
      <c r="D1468" s="18"/>
      <c r="E1468" s="17">
        <v>0.80769230769230771</v>
      </c>
      <c r="F1468" s="18"/>
      <c r="G1468" t="e">
        <f t="shared" si="132"/>
        <v>#NUM!</v>
      </c>
      <c r="H1468">
        <f t="shared" si="133"/>
        <v>0</v>
      </c>
      <c r="I1468">
        <f t="shared" si="134"/>
        <v>0</v>
      </c>
      <c r="J1468">
        <f t="shared" si="135"/>
        <v>1</v>
      </c>
      <c r="K1468">
        <f t="shared" si="136"/>
        <v>0</v>
      </c>
      <c r="L1468">
        <f t="shared" si="137"/>
        <v>1</v>
      </c>
    </row>
    <row r="1469" spans="2:12" customFormat="1" hidden="1">
      <c r="B1469" t="s">
        <v>1554</v>
      </c>
      <c r="C1469" s="18"/>
      <c r="D1469" s="18"/>
      <c r="E1469" s="17">
        <v>0.80837912087912089</v>
      </c>
      <c r="F1469" s="18"/>
      <c r="G1469" t="e">
        <f t="shared" si="132"/>
        <v>#NUM!</v>
      </c>
      <c r="H1469">
        <f t="shared" si="133"/>
        <v>0</v>
      </c>
      <c r="I1469">
        <f t="shared" si="134"/>
        <v>0</v>
      </c>
      <c r="J1469">
        <f t="shared" si="135"/>
        <v>1</v>
      </c>
      <c r="K1469">
        <f t="shared" si="136"/>
        <v>0</v>
      </c>
      <c r="L1469">
        <f t="shared" si="137"/>
        <v>1</v>
      </c>
    </row>
    <row r="1470" spans="2:12" customFormat="1" hidden="1">
      <c r="B1470" t="s">
        <v>1555</v>
      </c>
      <c r="C1470" s="18"/>
      <c r="D1470" s="18"/>
      <c r="E1470" s="17">
        <v>0.80906593406593408</v>
      </c>
      <c r="F1470" s="18"/>
      <c r="G1470" t="e">
        <f t="shared" si="132"/>
        <v>#NUM!</v>
      </c>
      <c r="H1470">
        <f t="shared" si="133"/>
        <v>0</v>
      </c>
      <c r="I1470">
        <f t="shared" si="134"/>
        <v>0</v>
      </c>
      <c r="J1470">
        <f t="shared" si="135"/>
        <v>1</v>
      </c>
      <c r="K1470">
        <f t="shared" si="136"/>
        <v>0</v>
      </c>
      <c r="L1470">
        <f t="shared" si="137"/>
        <v>1</v>
      </c>
    </row>
    <row r="1471" spans="2:12" customFormat="1" hidden="1">
      <c r="B1471" t="s">
        <v>1556</v>
      </c>
      <c r="C1471" s="18"/>
      <c r="D1471" s="18"/>
      <c r="E1471" s="17">
        <v>0.80975274725274726</v>
      </c>
      <c r="F1471" s="18"/>
      <c r="G1471" t="e">
        <f t="shared" si="132"/>
        <v>#NUM!</v>
      </c>
      <c r="H1471">
        <f t="shared" si="133"/>
        <v>0</v>
      </c>
      <c r="I1471">
        <f t="shared" si="134"/>
        <v>0</v>
      </c>
      <c r="J1471">
        <f t="shared" si="135"/>
        <v>1</v>
      </c>
      <c r="K1471">
        <f t="shared" si="136"/>
        <v>0</v>
      </c>
      <c r="L1471">
        <f t="shared" si="137"/>
        <v>1</v>
      </c>
    </row>
    <row r="1472" spans="2:12" customFormat="1" hidden="1">
      <c r="B1472" t="s">
        <v>1557</v>
      </c>
      <c r="C1472" s="18"/>
      <c r="D1472" s="17"/>
      <c r="E1472" s="17">
        <v>0.81043956043956045</v>
      </c>
      <c r="G1472" t="e">
        <f t="shared" si="132"/>
        <v>#NUM!</v>
      </c>
      <c r="H1472">
        <f t="shared" si="133"/>
        <v>0</v>
      </c>
      <c r="I1472">
        <f t="shared" si="134"/>
        <v>0</v>
      </c>
      <c r="J1472">
        <f t="shared" si="135"/>
        <v>1</v>
      </c>
      <c r="K1472">
        <f t="shared" si="136"/>
        <v>0</v>
      </c>
      <c r="L1472">
        <f t="shared" si="137"/>
        <v>1</v>
      </c>
    </row>
    <row r="1473" spans="2:12" customFormat="1" hidden="1">
      <c r="B1473" t="s">
        <v>1558</v>
      </c>
      <c r="C1473" s="17"/>
      <c r="D1473" s="18"/>
      <c r="E1473" s="17">
        <v>0.81112637362637363</v>
      </c>
      <c r="F1473" s="18"/>
      <c r="G1473" t="e">
        <f t="shared" si="132"/>
        <v>#NUM!</v>
      </c>
      <c r="H1473">
        <f t="shared" si="133"/>
        <v>0</v>
      </c>
      <c r="I1473">
        <f t="shared" si="134"/>
        <v>0</v>
      </c>
      <c r="J1473">
        <f t="shared" si="135"/>
        <v>1</v>
      </c>
      <c r="K1473">
        <f t="shared" si="136"/>
        <v>0</v>
      </c>
      <c r="L1473">
        <f t="shared" si="137"/>
        <v>1</v>
      </c>
    </row>
    <row r="1474" spans="2:12">
      <c r="B1474" s="19" t="s">
        <v>2041</v>
      </c>
      <c r="D1474" s="20">
        <v>0.78231292517006801</v>
      </c>
      <c r="E1474" s="20">
        <v>0.78228021978021978</v>
      </c>
      <c r="F1474" s="20">
        <v>0.62357414448669202</v>
      </c>
      <c r="G1474" s="20">
        <f t="shared" ref="G1474:G1537" si="138">SUM(SMALL(C1474:F1474,1),SMALL(C1474:F1474,2),SMALL(C1474:F1474,3))</f>
        <v>2.1881672894369801</v>
      </c>
      <c r="H1474" s="19">
        <f t="shared" ref="H1474:H1537" si="139">IF(C1474&gt;0,1,0)</f>
        <v>0</v>
      </c>
      <c r="I1474" s="19">
        <f t="shared" ref="I1474:I1537" si="140">IF(D1474&gt;0,1,0)</f>
        <v>1</v>
      </c>
      <c r="J1474" s="19">
        <f t="shared" ref="J1474:J1537" si="141">IF(E1474&gt;0,1,0)</f>
        <v>1</v>
      </c>
      <c r="K1474" s="19">
        <f t="shared" ref="K1474:K1537" si="142">IF(F1474&gt;0,1,0)</f>
        <v>1</v>
      </c>
      <c r="L1474" s="19">
        <f t="shared" ref="L1474:L1537" si="143">SUM(H1474:K1474)</f>
        <v>3</v>
      </c>
    </row>
    <row r="1475" spans="2:12" customFormat="1" hidden="1">
      <c r="B1475" t="s">
        <v>212</v>
      </c>
      <c r="C1475" s="17">
        <v>0.71525423728813564</v>
      </c>
      <c r="D1475" s="17"/>
      <c r="E1475" s="18"/>
      <c r="F1475" s="18"/>
      <c r="G1475" t="e">
        <f t="shared" si="138"/>
        <v>#NUM!</v>
      </c>
      <c r="H1475">
        <f t="shared" si="139"/>
        <v>1</v>
      </c>
      <c r="I1475">
        <f t="shared" si="140"/>
        <v>0</v>
      </c>
      <c r="J1475">
        <f t="shared" si="141"/>
        <v>0</v>
      </c>
      <c r="K1475">
        <f t="shared" si="142"/>
        <v>0</v>
      </c>
      <c r="L1475">
        <f t="shared" si="143"/>
        <v>1</v>
      </c>
    </row>
    <row r="1476" spans="2:12" customFormat="1" hidden="1">
      <c r="B1476" t="s">
        <v>213</v>
      </c>
      <c r="C1476" s="17">
        <v>0.71864406779661016</v>
      </c>
      <c r="D1476" s="17"/>
      <c r="E1476" s="17"/>
      <c r="G1476" t="e">
        <f t="shared" si="138"/>
        <v>#NUM!</v>
      </c>
      <c r="H1476">
        <f t="shared" si="139"/>
        <v>1</v>
      </c>
      <c r="I1476">
        <f t="shared" si="140"/>
        <v>0</v>
      </c>
      <c r="J1476">
        <f t="shared" si="141"/>
        <v>0</v>
      </c>
      <c r="K1476">
        <f t="shared" si="142"/>
        <v>0</v>
      </c>
      <c r="L1476">
        <f t="shared" si="143"/>
        <v>1</v>
      </c>
    </row>
    <row r="1477" spans="2:12" customFormat="1" hidden="1">
      <c r="B1477" t="s">
        <v>2042</v>
      </c>
      <c r="C1477" s="18"/>
      <c r="D1477" s="17">
        <v>0.95238095238095233</v>
      </c>
      <c r="E1477" s="18"/>
      <c r="F1477" s="18"/>
      <c r="G1477" t="e">
        <f t="shared" si="138"/>
        <v>#NUM!</v>
      </c>
      <c r="H1477">
        <f t="shared" si="139"/>
        <v>0</v>
      </c>
      <c r="I1477">
        <f t="shared" si="140"/>
        <v>1</v>
      </c>
      <c r="J1477">
        <f t="shared" si="141"/>
        <v>0</v>
      </c>
      <c r="K1477">
        <f t="shared" si="142"/>
        <v>0</v>
      </c>
      <c r="L1477">
        <f t="shared" si="143"/>
        <v>1</v>
      </c>
    </row>
    <row r="1478" spans="2:12">
      <c r="B1478" s="19" t="s">
        <v>2043</v>
      </c>
      <c r="D1478" s="20">
        <v>0.70068027210884354</v>
      </c>
      <c r="E1478" s="20">
        <v>0.73145604395604391</v>
      </c>
      <c r="F1478" s="20">
        <v>0.81749049429657794</v>
      </c>
      <c r="G1478" s="20">
        <f t="shared" si="138"/>
        <v>2.2496268103614652</v>
      </c>
      <c r="H1478" s="19">
        <f t="shared" si="139"/>
        <v>0</v>
      </c>
      <c r="I1478" s="19">
        <f t="shared" si="140"/>
        <v>1</v>
      </c>
      <c r="J1478" s="19">
        <f t="shared" si="141"/>
        <v>1</v>
      </c>
      <c r="K1478" s="19">
        <f t="shared" si="142"/>
        <v>1</v>
      </c>
      <c r="L1478" s="19">
        <f t="shared" si="143"/>
        <v>3</v>
      </c>
    </row>
    <row r="1479" spans="2:12" customFormat="1" hidden="1">
      <c r="B1479" t="s">
        <v>2044</v>
      </c>
      <c r="C1479" s="18"/>
      <c r="D1479" s="17">
        <v>0.47222222222222221</v>
      </c>
      <c r="E1479" s="18"/>
      <c r="F1479" s="18"/>
      <c r="G1479" t="e">
        <f t="shared" si="138"/>
        <v>#NUM!</v>
      </c>
      <c r="H1479">
        <f t="shared" si="139"/>
        <v>0</v>
      </c>
      <c r="I1479">
        <f t="shared" si="140"/>
        <v>1</v>
      </c>
      <c r="J1479">
        <f t="shared" si="141"/>
        <v>0</v>
      </c>
      <c r="K1479">
        <f t="shared" si="142"/>
        <v>0</v>
      </c>
      <c r="L1479">
        <f t="shared" si="143"/>
        <v>1</v>
      </c>
    </row>
    <row r="1480" spans="2:12" customFormat="1" hidden="1">
      <c r="B1480" t="s">
        <v>1456</v>
      </c>
      <c r="C1480" s="18"/>
      <c r="D1480" s="17"/>
      <c r="E1480" s="17">
        <v>0.7369505494505495</v>
      </c>
      <c r="G1480" t="e">
        <f t="shared" si="138"/>
        <v>#NUM!</v>
      </c>
      <c r="H1480">
        <f t="shared" si="139"/>
        <v>0</v>
      </c>
      <c r="I1480">
        <f t="shared" si="140"/>
        <v>0</v>
      </c>
      <c r="J1480">
        <f t="shared" si="141"/>
        <v>1</v>
      </c>
      <c r="K1480">
        <f t="shared" si="142"/>
        <v>0</v>
      </c>
      <c r="L1480">
        <f t="shared" si="143"/>
        <v>1</v>
      </c>
    </row>
    <row r="1481" spans="2:12" customFormat="1" hidden="1">
      <c r="B1481" t="s">
        <v>1457</v>
      </c>
      <c r="C1481" s="18"/>
      <c r="D1481" s="17"/>
      <c r="E1481" s="17">
        <v>0.73763736263736268</v>
      </c>
      <c r="F1481" s="18"/>
      <c r="G1481" t="e">
        <f t="shared" si="138"/>
        <v>#NUM!</v>
      </c>
      <c r="H1481">
        <f t="shared" si="139"/>
        <v>0</v>
      </c>
      <c r="I1481">
        <f t="shared" si="140"/>
        <v>0</v>
      </c>
      <c r="J1481">
        <f t="shared" si="141"/>
        <v>1</v>
      </c>
      <c r="K1481">
        <f t="shared" si="142"/>
        <v>0</v>
      </c>
      <c r="L1481">
        <f t="shared" si="143"/>
        <v>1</v>
      </c>
    </row>
    <row r="1482" spans="2:12" customFormat="1" hidden="1">
      <c r="B1482" t="s">
        <v>1458</v>
      </c>
      <c r="C1482" s="18"/>
      <c r="D1482" s="18"/>
      <c r="E1482" s="17">
        <v>0.73832417582417587</v>
      </c>
      <c r="F1482" s="18"/>
      <c r="G1482" t="e">
        <f t="shared" si="138"/>
        <v>#NUM!</v>
      </c>
      <c r="H1482">
        <f t="shared" si="139"/>
        <v>0</v>
      </c>
      <c r="I1482">
        <f t="shared" si="140"/>
        <v>0</v>
      </c>
      <c r="J1482">
        <f t="shared" si="141"/>
        <v>1</v>
      </c>
      <c r="K1482">
        <f t="shared" si="142"/>
        <v>0</v>
      </c>
      <c r="L1482">
        <f t="shared" si="143"/>
        <v>1</v>
      </c>
    </row>
    <row r="1483" spans="2:12" customFormat="1" hidden="1">
      <c r="B1483" t="s">
        <v>1459</v>
      </c>
      <c r="C1483" s="18"/>
      <c r="D1483" s="18"/>
      <c r="E1483" s="17">
        <v>0.73901098901098905</v>
      </c>
      <c r="F1483" s="18"/>
      <c r="G1483" t="e">
        <f t="shared" si="138"/>
        <v>#NUM!</v>
      </c>
      <c r="H1483">
        <f t="shared" si="139"/>
        <v>0</v>
      </c>
      <c r="I1483">
        <f t="shared" si="140"/>
        <v>0</v>
      </c>
      <c r="J1483">
        <f t="shared" si="141"/>
        <v>1</v>
      </c>
      <c r="K1483">
        <f t="shared" si="142"/>
        <v>0</v>
      </c>
      <c r="L1483">
        <f t="shared" si="143"/>
        <v>1</v>
      </c>
    </row>
    <row r="1484" spans="2:12" customFormat="1" hidden="1">
      <c r="B1484" t="s">
        <v>1460</v>
      </c>
      <c r="C1484" s="18"/>
      <c r="D1484" s="18"/>
      <c r="E1484" s="17">
        <v>0.73969780219780223</v>
      </c>
      <c r="F1484" s="18"/>
      <c r="G1484" t="e">
        <f t="shared" si="138"/>
        <v>#NUM!</v>
      </c>
      <c r="H1484">
        <f t="shared" si="139"/>
        <v>0</v>
      </c>
      <c r="I1484">
        <f t="shared" si="140"/>
        <v>0</v>
      </c>
      <c r="J1484">
        <f t="shared" si="141"/>
        <v>1</v>
      </c>
      <c r="K1484">
        <f t="shared" si="142"/>
        <v>0</v>
      </c>
      <c r="L1484">
        <f t="shared" si="143"/>
        <v>1</v>
      </c>
    </row>
    <row r="1485" spans="2:12" customFormat="1" hidden="1">
      <c r="B1485" t="s">
        <v>1461</v>
      </c>
      <c r="C1485" s="18"/>
      <c r="D1485" s="18"/>
      <c r="E1485" s="17">
        <v>0.74038461538461542</v>
      </c>
      <c r="F1485" s="18"/>
      <c r="G1485" t="e">
        <f t="shared" si="138"/>
        <v>#NUM!</v>
      </c>
      <c r="H1485">
        <f t="shared" si="139"/>
        <v>0</v>
      </c>
      <c r="I1485">
        <f t="shared" si="140"/>
        <v>0</v>
      </c>
      <c r="J1485">
        <f t="shared" si="141"/>
        <v>1</v>
      </c>
      <c r="K1485">
        <f t="shared" si="142"/>
        <v>0</v>
      </c>
      <c r="L1485">
        <f t="shared" si="143"/>
        <v>1</v>
      </c>
    </row>
    <row r="1486" spans="2:12" customFormat="1" hidden="1">
      <c r="B1486" t="s">
        <v>1462</v>
      </c>
      <c r="C1486" s="18"/>
      <c r="D1486" s="18"/>
      <c r="E1486" s="17">
        <v>0.7410714285714286</v>
      </c>
      <c r="F1486" s="18"/>
      <c r="G1486" t="e">
        <f t="shared" si="138"/>
        <v>#NUM!</v>
      </c>
      <c r="H1486">
        <f t="shared" si="139"/>
        <v>0</v>
      </c>
      <c r="I1486">
        <f t="shared" si="140"/>
        <v>0</v>
      </c>
      <c r="J1486">
        <f t="shared" si="141"/>
        <v>1</v>
      </c>
      <c r="K1486">
        <f t="shared" si="142"/>
        <v>0</v>
      </c>
      <c r="L1486">
        <f t="shared" si="143"/>
        <v>1</v>
      </c>
    </row>
    <row r="1487" spans="2:12" customFormat="1" hidden="1">
      <c r="B1487" t="s">
        <v>1463</v>
      </c>
      <c r="C1487" s="18"/>
      <c r="D1487" s="18"/>
      <c r="E1487" s="17">
        <v>0.74175824175824179</v>
      </c>
      <c r="F1487" s="18"/>
      <c r="G1487" t="e">
        <f t="shared" si="138"/>
        <v>#NUM!</v>
      </c>
      <c r="H1487">
        <f t="shared" si="139"/>
        <v>0</v>
      </c>
      <c r="I1487">
        <f t="shared" si="140"/>
        <v>0</v>
      </c>
      <c r="J1487">
        <f t="shared" si="141"/>
        <v>1</v>
      </c>
      <c r="K1487">
        <f t="shared" si="142"/>
        <v>0</v>
      </c>
      <c r="L1487">
        <f t="shared" si="143"/>
        <v>1</v>
      </c>
    </row>
    <row r="1488" spans="2:12" customFormat="1" hidden="1">
      <c r="B1488" t="s">
        <v>1464</v>
      </c>
      <c r="C1488" s="18"/>
      <c r="D1488" s="18"/>
      <c r="E1488" s="17">
        <v>0.74244505494505497</v>
      </c>
      <c r="F1488" s="18"/>
      <c r="G1488" t="e">
        <f t="shared" si="138"/>
        <v>#NUM!</v>
      </c>
      <c r="H1488">
        <f t="shared" si="139"/>
        <v>0</v>
      </c>
      <c r="I1488">
        <f t="shared" si="140"/>
        <v>0</v>
      </c>
      <c r="J1488">
        <f t="shared" si="141"/>
        <v>1</v>
      </c>
      <c r="K1488">
        <f t="shared" si="142"/>
        <v>0</v>
      </c>
      <c r="L1488">
        <f t="shared" si="143"/>
        <v>1</v>
      </c>
    </row>
    <row r="1489" spans="2:12" customFormat="1" hidden="1">
      <c r="B1489" t="s">
        <v>1465</v>
      </c>
      <c r="C1489" s="18"/>
      <c r="D1489" s="18"/>
      <c r="E1489" s="17">
        <v>0.74313186813186816</v>
      </c>
      <c r="F1489" s="18"/>
      <c r="G1489" t="e">
        <f t="shared" si="138"/>
        <v>#NUM!</v>
      </c>
      <c r="H1489">
        <f t="shared" si="139"/>
        <v>0</v>
      </c>
      <c r="I1489">
        <f t="shared" si="140"/>
        <v>0</v>
      </c>
      <c r="J1489">
        <f t="shared" si="141"/>
        <v>1</v>
      </c>
      <c r="K1489">
        <f t="shared" si="142"/>
        <v>0</v>
      </c>
      <c r="L1489">
        <f t="shared" si="143"/>
        <v>1</v>
      </c>
    </row>
    <row r="1490" spans="2:12" customFormat="1" hidden="1">
      <c r="B1490" t="s">
        <v>1466</v>
      </c>
      <c r="C1490" s="18"/>
      <c r="D1490" s="18"/>
      <c r="E1490" s="17">
        <v>0.74381868131868134</v>
      </c>
      <c r="F1490" s="18"/>
      <c r="G1490" t="e">
        <f t="shared" si="138"/>
        <v>#NUM!</v>
      </c>
      <c r="H1490">
        <f t="shared" si="139"/>
        <v>0</v>
      </c>
      <c r="I1490">
        <f t="shared" si="140"/>
        <v>0</v>
      </c>
      <c r="J1490">
        <f t="shared" si="141"/>
        <v>1</v>
      </c>
      <c r="K1490">
        <f t="shared" si="142"/>
        <v>0</v>
      </c>
      <c r="L1490">
        <f t="shared" si="143"/>
        <v>1</v>
      </c>
    </row>
    <row r="1491" spans="2:12" customFormat="1" hidden="1">
      <c r="B1491" t="s">
        <v>1467</v>
      </c>
      <c r="C1491" s="18"/>
      <c r="D1491" s="18"/>
      <c r="E1491" s="17">
        <v>0.74450549450549453</v>
      </c>
      <c r="F1491" s="18"/>
      <c r="G1491" t="e">
        <f t="shared" si="138"/>
        <v>#NUM!</v>
      </c>
      <c r="H1491">
        <f t="shared" si="139"/>
        <v>0</v>
      </c>
      <c r="I1491">
        <f t="shared" si="140"/>
        <v>0</v>
      </c>
      <c r="J1491">
        <f t="shared" si="141"/>
        <v>1</v>
      </c>
      <c r="K1491">
        <f t="shared" si="142"/>
        <v>0</v>
      </c>
      <c r="L1491">
        <f t="shared" si="143"/>
        <v>1</v>
      </c>
    </row>
    <row r="1492" spans="2:12" customFormat="1" hidden="1">
      <c r="B1492" t="s">
        <v>1468</v>
      </c>
      <c r="C1492" s="18"/>
      <c r="D1492" s="18"/>
      <c r="E1492" s="17">
        <v>0.74519230769230771</v>
      </c>
      <c r="F1492" s="18"/>
      <c r="G1492" t="e">
        <f t="shared" si="138"/>
        <v>#NUM!</v>
      </c>
      <c r="H1492">
        <f t="shared" si="139"/>
        <v>0</v>
      </c>
      <c r="I1492">
        <f t="shared" si="140"/>
        <v>0</v>
      </c>
      <c r="J1492">
        <f t="shared" si="141"/>
        <v>1</v>
      </c>
      <c r="K1492">
        <f t="shared" si="142"/>
        <v>0</v>
      </c>
      <c r="L1492">
        <f t="shared" si="143"/>
        <v>1</v>
      </c>
    </row>
    <row r="1493" spans="2:12" customFormat="1" hidden="1">
      <c r="B1493" t="s">
        <v>1469</v>
      </c>
      <c r="C1493" s="18"/>
      <c r="D1493" s="18"/>
      <c r="E1493" s="17">
        <v>0.74587912087912089</v>
      </c>
      <c r="F1493" s="18"/>
      <c r="G1493" t="e">
        <f t="shared" si="138"/>
        <v>#NUM!</v>
      </c>
      <c r="H1493">
        <f t="shared" si="139"/>
        <v>0</v>
      </c>
      <c r="I1493">
        <f t="shared" si="140"/>
        <v>0</v>
      </c>
      <c r="J1493">
        <f t="shared" si="141"/>
        <v>1</v>
      </c>
      <c r="K1493">
        <f t="shared" si="142"/>
        <v>0</v>
      </c>
      <c r="L1493">
        <f t="shared" si="143"/>
        <v>1</v>
      </c>
    </row>
    <row r="1494" spans="2:12" customFormat="1" hidden="1">
      <c r="B1494" t="s">
        <v>1470</v>
      </c>
      <c r="C1494" s="18"/>
      <c r="D1494" s="18"/>
      <c r="E1494" s="17">
        <v>0.74656593406593408</v>
      </c>
      <c r="F1494" s="18"/>
      <c r="G1494" t="e">
        <f t="shared" si="138"/>
        <v>#NUM!</v>
      </c>
      <c r="H1494">
        <f t="shared" si="139"/>
        <v>0</v>
      </c>
      <c r="I1494">
        <f t="shared" si="140"/>
        <v>0</v>
      </c>
      <c r="J1494">
        <f t="shared" si="141"/>
        <v>1</v>
      </c>
      <c r="K1494">
        <f t="shared" si="142"/>
        <v>0</v>
      </c>
      <c r="L1494">
        <f t="shared" si="143"/>
        <v>1</v>
      </c>
    </row>
    <row r="1495" spans="2:12" customFormat="1" hidden="1">
      <c r="B1495" t="s">
        <v>1471</v>
      </c>
      <c r="C1495" s="18"/>
      <c r="D1495" s="18"/>
      <c r="E1495" s="17">
        <v>0.74725274725274726</v>
      </c>
      <c r="F1495" s="18"/>
      <c r="G1495" t="e">
        <f t="shared" si="138"/>
        <v>#NUM!</v>
      </c>
      <c r="H1495">
        <f t="shared" si="139"/>
        <v>0</v>
      </c>
      <c r="I1495">
        <f t="shared" si="140"/>
        <v>0</v>
      </c>
      <c r="J1495">
        <f t="shared" si="141"/>
        <v>1</v>
      </c>
      <c r="K1495">
        <f t="shared" si="142"/>
        <v>0</v>
      </c>
      <c r="L1495">
        <f t="shared" si="143"/>
        <v>1</v>
      </c>
    </row>
    <row r="1496" spans="2:12" customFormat="1" hidden="1">
      <c r="B1496" t="s">
        <v>1472</v>
      </c>
      <c r="C1496" s="18"/>
      <c r="D1496" s="18"/>
      <c r="E1496" s="17">
        <v>0.74793956043956045</v>
      </c>
      <c r="F1496" s="18"/>
      <c r="G1496" t="e">
        <f t="shared" si="138"/>
        <v>#NUM!</v>
      </c>
      <c r="H1496">
        <f t="shared" si="139"/>
        <v>0</v>
      </c>
      <c r="I1496">
        <f t="shared" si="140"/>
        <v>0</v>
      </c>
      <c r="J1496">
        <f t="shared" si="141"/>
        <v>1</v>
      </c>
      <c r="K1496">
        <f t="shared" si="142"/>
        <v>0</v>
      </c>
      <c r="L1496">
        <f t="shared" si="143"/>
        <v>1</v>
      </c>
    </row>
    <row r="1497" spans="2:12" customFormat="1" hidden="1">
      <c r="B1497" t="s">
        <v>1473</v>
      </c>
      <c r="C1497" s="18"/>
      <c r="D1497" s="18"/>
      <c r="E1497" s="17">
        <v>0.74862637362637363</v>
      </c>
      <c r="F1497" s="18"/>
      <c r="G1497" t="e">
        <f t="shared" si="138"/>
        <v>#NUM!</v>
      </c>
      <c r="H1497">
        <f t="shared" si="139"/>
        <v>0</v>
      </c>
      <c r="I1497">
        <f t="shared" si="140"/>
        <v>0</v>
      </c>
      <c r="J1497">
        <f t="shared" si="141"/>
        <v>1</v>
      </c>
      <c r="K1497">
        <f t="shared" si="142"/>
        <v>0</v>
      </c>
      <c r="L1497">
        <f t="shared" si="143"/>
        <v>1</v>
      </c>
    </row>
    <row r="1498" spans="2:12" customFormat="1" hidden="1">
      <c r="B1498" t="s">
        <v>1474</v>
      </c>
      <c r="C1498" s="18"/>
      <c r="D1498" s="18"/>
      <c r="E1498" s="17">
        <v>0.74931318681318682</v>
      </c>
      <c r="F1498" s="18"/>
      <c r="G1498" t="e">
        <f t="shared" si="138"/>
        <v>#NUM!</v>
      </c>
      <c r="H1498">
        <f t="shared" si="139"/>
        <v>0</v>
      </c>
      <c r="I1498">
        <f t="shared" si="140"/>
        <v>0</v>
      </c>
      <c r="J1498">
        <f t="shared" si="141"/>
        <v>1</v>
      </c>
      <c r="K1498">
        <f t="shared" si="142"/>
        <v>0</v>
      </c>
      <c r="L1498">
        <f t="shared" si="143"/>
        <v>1</v>
      </c>
    </row>
    <row r="1499" spans="2:12" customFormat="1" hidden="1">
      <c r="B1499" t="s">
        <v>1475</v>
      </c>
      <c r="C1499" s="18"/>
      <c r="D1499" s="18"/>
      <c r="E1499" s="17">
        <v>0.75</v>
      </c>
      <c r="F1499" s="18"/>
      <c r="G1499" t="e">
        <f t="shared" si="138"/>
        <v>#NUM!</v>
      </c>
      <c r="H1499">
        <f t="shared" si="139"/>
        <v>0</v>
      </c>
      <c r="I1499">
        <f t="shared" si="140"/>
        <v>0</v>
      </c>
      <c r="J1499">
        <f t="shared" si="141"/>
        <v>1</v>
      </c>
      <c r="K1499">
        <f t="shared" si="142"/>
        <v>0</v>
      </c>
      <c r="L1499">
        <f t="shared" si="143"/>
        <v>1</v>
      </c>
    </row>
    <row r="1500" spans="2:12" customFormat="1" hidden="1">
      <c r="B1500" t="s">
        <v>1476</v>
      </c>
      <c r="C1500" s="18"/>
      <c r="D1500" s="18"/>
      <c r="E1500" s="17">
        <v>0.75068681318681318</v>
      </c>
      <c r="F1500" s="18"/>
      <c r="G1500" t="e">
        <f t="shared" si="138"/>
        <v>#NUM!</v>
      </c>
      <c r="H1500">
        <f t="shared" si="139"/>
        <v>0</v>
      </c>
      <c r="I1500">
        <f t="shared" si="140"/>
        <v>0</v>
      </c>
      <c r="J1500">
        <f t="shared" si="141"/>
        <v>1</v>
      </c>
      <c r="K1500">
        <f t="shared" si="142"/>
        <v>0</v>
      </c>
      <c r="L1500">
        <f t="shared" si="143"/>
        <v>1</v>
      </c>
    </row>
    <row r="1501" spans="2:12">
      <c r="B1501" s="19" t="s">
        <v>219</v>
      </c>
      <c r="C1501" s="20">
        <v>0.73898305084745763</v>
      </c>
      <c r="E1501" s="20">
        <v>0.85782967032967028</v>
      </c>
      <c r="F1501" s="20">
        <v>0.69201520912547532</v>
      </c>
      <c r="G1501" s="20">
        <f t="shared" si="138"/>
        <v>2.2888279303026033</v>
      </c>
      <c r="H1501" s="19">
        <f t="shared" si="139"/>
        <v>1</v>
      </c>
      <c r="I1501" s="19">
        <f t="shared" si="140"/>
        <v>0</v>
      </c>
      <c r="J1501" s="19">
        <f t="shared" si="141"/>
        <v>1</v>
      </c>
      <c r="K1501" s="19">
        <f t="shared" si="142"/>
        <v>1</v>
      </c>
      <c r="L1501" s="19">
        <f t="shared" si="143"/>
        <v>3</v>
      </c>
    </row>
    <row r="1502" spans="2:12" customFormat="1" hidden="1">
      <c r="B1502" t="s">
        <v>1560</v>
      </c>
      <c r="C1502" s="18"/>
      <c r="D1502" s="18"/>
      <c r="E1502" s="17">
        <v>0.81387362637362637</v>
      </c>
      <c r="F1502" s="18"/>
      <c r="G1502" t="e">
        <f t="shared" si="138"/>
        <v>#NUM!</v>
      </c>
      <c r="H1502">
        <f t="shared" si="139"/>
        <v>0</v>
      </c>
      <c r="I1502">
        <f t="shared" si="140"/>
        <v>0</v>
      </c>
      <c r="J1502">
        <f t="shared" si="141"/>
        <v>1</v>
      </c>
      <c r="K1502">
        <f t="shared" si="142"/>
        <v>0</v>
      </c>
      <c r="L1502">
        <f t="shared" si="143"/>
        <v>1</v>
      </c>
    </row>
    <row r="1503" spans="2:12" customFormat="1" hidden="1">
      <c r="B1503" t="s">
        <v>1561</v>
      </c>
      <c r="C1503" s="17"/>
      <c r="D1503" s="18"/>
      <c r="E1503" s="17">
        <v>0.81456043956043955</v>
      </c>
      <c r="G1503" s="18" t="e">
        <f t="shared" si="138"/>
        <v>#NUM!</v>
      </c>
      <c r="H1503">
        <f t="shared" si="139"/>
        <v>0</v>
      </c>
      <c r="I1503">
        <f t="shared" si="140"/>
        <v>0</v>
      </c>
      <c r="J1503">
        <f t="shared" si="141"/>
        <v>1</v>
      </c>
      <c r="K1503">
        <f t="shared" si="142"/>
        <v>0</v>
      </c>
      <c r="L1503">
        <f t="shared" si="143"/>
        <v>1</v>
      </c>
    </row>
    <row r="1504" spans="2:12" customFormat="1" hidden="1">
      <c r="B1504" t="s">
        <v>1562</v>
      </c>
      <c r="C1504" s="18"/>
      <c r="D1504" s="18"/>
      <c r="E1504" s="17">
        <v>0.81524725274725274</v>
      </c>
      <c r="F1504" s="18"/>
      <c r="G1504" t="e">
        <f t="shared" si="138"/>
        <v>#NUM!</v>
      </c>
      <c r="H1504">
        <f t="shared" si="139"/>
        <v>0</v>
      </c>
      <c r="I1504">
        <f t="shared" si="140"/>
        <v>0</v>
      </c>
      <c r="J1504">
        <f t="shared" si="141"/>
        <v>1</v>
      </c>
      <c r="K1504">
        <f t="shared" si="142"/>
        <v>0</v>
      </c>
      <c r="L1504">
        <f t="shared" si="143"/>
        <v>1</v>
      </c>
    </row>
    <row r="1505" spans="2:12" customFormat="1" hidden="1">
      <c r="B1505" t="s">
        <v>1563</v>
      </c>
      <c r="C1505" s="18"/>
      <c r="D1505" s="18"/>
      <c r="E1505" s="17">
        <v>0.81593406593406592</v>
      </c>
      <c r="F1505" s="18"/>
      <c r="G1505" t="e">
        <f t="shared" si="138"/>
        <v>#NUM!</v>
      </c>
      <c r="H1505">
        <f t="shared" si="139"/>
        <v>0</v>
      </c>
      <c r="I1505">
        <f t="shared" si="140"/>
        <v>0</v>
      </c>
      <c r="J1505">
        <f t="shared" si="141"/>
        <v>1</v>
      </c>
      <c r="K1505">
        <f t="shared" si="142"/>
        <v>0</v>
      </c>
      <c r="L1505">
        <f t="shared" si="143"/>
        <v>1</v>
      </c>
    </row>
    <row r="1506" spans="2:12" customFormat="1" hidden="1">
      <c r="B1506" t="s">
        <v>1564</v>
      </c>
      <c r="C1506" s="18"/>
      <c r="D1506" s="18"/>
      <c r="E1506" s="17">
        <v>0.81662087912087911</v>
      </c>
      <c r="F1506" s="18"/>
      <c r="G1506" t="e">
        <f t="shared" si="138"/>
        <v>#NUM!</v>
      </c>
      <c r="H1506">
        <f t="shared" si="139"/>
        <v>0</v>
      </c>
      <c r="I1506">
        <f t="shared" si="140"/>
        <v>0</v>
      </c>
      <c r="J1506">
        <f t="shared" si="141"/>
        <v>1</v>
      </c>
      <c r="K1506">
        <f t="shared" si="142"/>
        <v>0</v>
      </c>
      <c r="L1506">
        <f t="shared" si="143"/>
        <v>1</v>
      </c>
    </row>
    <row r="1507" spans="2:12" customFormat="1" hidden="1">
      <c r="B1507" t="s">
        <v>1565</v>
      </c>
      <c r="C1507" s="18"/>
      <c r="D1507" s="18"/>
      <c r="E1507" s="17">
        <v>0.81730769230769229</v>
      </c>
      <c r="F1507" s="18"/>
      <c r="G1507" t="e">
        <f t="shared" si="138"/>
        <v>#NUM!</v>
      </c>
      <c r="H1507">
        <f t="shared" si="139"/>
        <v>0</v>
      </c>
      <c r="I1507">
        <f t="shared" si="140"/>
        <v>0</v>
      </c>
      <c r="J1507">
        <f t="shared" si="141"/>
        <v>1</v>
      </c>
      <c r="K1507">
        <f t="shared" si="142"/>
        <v>0</v>
      </c>
      <c r="L1507">
        <f t="shared" si="143"/>
        <v>1</v>
      </c>
    </row>
    <row r="1508" spans="2:12" customFormat="1" hidden="1">
      <c r="B1508" t="s">
        <v>1566</v>
      </c>
      <c r="C1508" s="18"/>
      <c r="D1508" s="18"/>
      <c r="E1508" s="17">
        <v>0.81799450549450547</v>
      </c>
      <c r="F1508" s="18"/>
      <c r="G1508" t="e">
        <f t="shared" si="138"/>
        <v>#NUM!</v>
      </c>
      <c r="H1508">
        <f t="shared" si="139"/>
        <v>0</v>
      </c>
      <c r="I1508">
        <f t="shared" si="140"/>
        <v>0</v>
      </c>
      <c r="J1508">
        <f t="shared" si="141"/>
        <v>1</v>
      </c>
      <c r="K1508">
        <f t="shared" si="142"/>
        <v>0</v>
      </c>
      <c r="L1508">
        <f t="shared" si="143"/>
        <v>1</v>
      </c>
    </row>
    <row r="1509" spans="2:12" customFormat="1" hidden="1">
      <c r="B1509" t="s">
        <v>1567</v>
      </c>
      <c r="C1509" s="18"/>
      <c r="D1509" s="18"/>
      <c r="E1509" s="17">
        <v>0.81868131868131866</v>
      </c>
      <c r="F1509" s="18"/>
      <c r="G1509" t="e">
        <f t="shared" si="138"/>
        <v>#NUM!</v>
      </c>
      <c r="H1509">
        <f t="shared" si="139"/>
        <v>0</v>
      </c>
      <c r="I1509">
        <f t="shared" si="140"/>
        <v>0</v>
      </c>
      <c r="J1509">
        <f t="shared" si="141"/>
        <v>1</v>
      </c>
      <c r="K1509">
        <f t="shared" si="142"/>
        <v>0</v>
      </c>
      <c r="L1509">
        <f t="shared" si="143"/>
        <v>1</v>
      </c>
    </row>
    <row r="1510" spans="2:12" customFormat="1" hidden="1">
      <c r="B1510" t="s">
        <v>1568</v>
      </c>
      <c r="C1510" s="18"/>
      <c r="D1510" s="18"/>
      <c r="E1510" s="17">
        <v>0.81936813186813184</v>
      </c>
      <c r="F1510" s="18"/>
      <c r="G1510" t="e">
        <f t="shared" si="138"/>
        <v>#NUM!</v>
      </c>
      <c r="H1510">
        <f t="shared" si="139"/>
        <v>0</v>
      </c>
      <c r="I1510">
        <f t="shared" si="140"/>
        <v>0</v>
      </c>
      <c r="J1510">
        <f t="shared" si="141"/>
        <v>1</v>
      </c>
      <c r="K1510">
        <f t="shared" si="142"/>
        <v>0</v>
      </c>
      <c r="L1510">
        <f t="shared" si="143"/>
        <v>1</v>
      </c>
    </row>
    <row r="1511" spans="2:12" customFormat="1" hidden="1">
      <c r="B1511" t="s">
        <v>1569</v>
      </c>
      <c r="C1511" s="18"/>
      <c r="D1511" s="18"/>
      <c r="E1511" s="17">
        <v>0.82005494505494503</v>
      </c>
      <c r="F1511" s="18"/>
      <c r="G1511" t="e">
        <f t="shared" si="138"/>
        <v>#NUM!</v>
      </c>
      <c r="H1511">
        <f t="shared" si="139"/>
        <v>0</v>
      </c>
      <c r="I1511">
        <f t="shared" si="140"/>
        <v>0</v>
      </c>
      <c r="J1511">
        <f t="shared" si="141"/>
        <v>1</v>
      </c>
      <c r="K1511">
        <f t="shared" si="142"/>
        <v>0</v>
      </c>
      <c r="L1511">
        <f t="shared" si="143"/>
        <v>1</v>
      </c>
    </row>
    <row r="1512" spans="2:12" customFormat="1" hidden="1">
      <c r="B1512" t="s">
        <v>1570</v>
      </c>
      <c r="C1512" s="18"/>
      <c r="D1512" s="18"/>
      <c r="E1512" s="17">
        <v>0.82074175824175821</v>
      </c>
      <c r="F1512" s="18"/>
      <c r="G1512" t="e">
        <f t="shared" si="138"/>
        <v>#NUM!</v>
      </c>
      <c r="H1512">
        <f t="shared" si="139"/>
        <v>0</v>
      </c>
      <c r="I1512">
        <f t="shared" si="140"/>
        <v>0</v>
      </c>
      <c r="J1512">
        <f t="shared" si="141"/>
        <v>1</v>
      </c>
      <c r="K1512">
        <f t="shared" si="142"/>
        <v>0</v>
      </c>
      <c r="L1512">
        <f t="shared" si="143"/>
        <v>1</v>
      </c>
    </row>
    <row r="1513" spans="2:12" customFormat="1" hidden="1">
      <c r="B1513" t="s">
        <v>1571</v>
      </c>
      <c r="C1513" s="18"/>
      <c r="D1513" s="18"/>
      <c r="E1513" s="17">
        <v>0.8214285714285714</v>
      </c>
      <c r="F1513" s="18"/>
      <c r="G1513" t="e">
        <f t="shared" si="138"/>
        <v>#NUM!</v>
      </c>
      <c r="H1513">
        <f t="shared" si="139"/>
        <v>0</v>
      </c>
      <c r="I1513">
        <f t="shared" si="140"/>
        <v>0</v>
      </c>
      <c r="J1513">
        <f t="shared" si="141"/>
        <v>1</v>
      </c>
      <c r="K1513">
        <f t="shared" si="142"/>
        <v>0</v>
      </c>
      <c r="L1513">
        <f t="shared" si="143"/>
        <v>1</v>
      </c>
    </row>
    <row r="1514" spans="2:12" customFormat="1" hidden="1">
      <c r="B1514" t="s">
        <v>216</v>
      </c>
      <c r="C1514" s="17">
        <v>0.72881355932203384</v>
      </c>
      <c r="D1514" s="18"/>
      <c r="E1514" s="17">
        <v>0.82211538461538458</v>
      </c>
      <c r="F1514" s="18"/>
      <c r="G1514" t="e">
        <f t="shared" si="138"/>
        <v>#NUM!</v>
      </c>
      <c r="H1514">
        <f t="shared" si="139"/>
        <v>1</v>
      </c>
      <c r="I1514">
        <f t="shared" si="140"/>
        <v>0</v>
      </c>
      <c r="J1514">
        <f t="shared" si="141"/>
        <v>1</v>
      </c>
      <c r="K1514">
        <f t="shared" si="142"/>
        <v>0</v>
      </c>
      <c r="L1514">
        <f t="shared" si="143"/>
        <v>2</v>
      </c>
    </row>
    <row r="1515" spans="2:12" customFormat="1" hidden="1">
      <c r="B1515" t="s">
        <v>790</v>
      </c>
      <c r="C1515" s="18"/>
      <c r="D1515" s="18"/>
      <c r="E1515" s="17">
        <v>0.24038461538461539</v>
      </c>
      <c r="F1515" s="18"/>
      <c r="G1515" t="e">
        <f t="shared" si="138"/>
        <v>#NUM!</v>
      </c>
      <c r="H1515">
        <f t="shared" si="139"/>
        <v>0</v>
      </c>
      <c r="I1515">
        <f t="shared" si="140"/>
        <v>0</v>
      </c>
      <c r="J1515">
        <f t="shared" si="141"/>
        <v>1</v>
      </c>
      <c r="K1515">
        <f t="shared" si="142"/>
        <v>0</v>
      </c>
      <c r="L1515">
        <f t="shared" si="143"/>
        <v>1</v>
      </c>
    </row>
    <row r="1516" spans="2:12" customFormat="1" hidden="1">
      <c r="B1516" t="s">
        <v>791</v>
      </c>
      <c r="C1516" s="17"/>
      <c r="D1516" s="18"/>
      <c r="E1516" s="17">
        <v>0.24107142857142858</v>
      </c>
      <c r="F1516" s="18"/>
      <c r="G1516" t="e">
        <f t="shared" si="138"/>
        <v>#NUM!</v>
      </c>
      <c r="H1516">
        <f t="shared" si="139"/>
        <v>0</v>
      </c>
      <c r="I1516">
        <f t="shared" si="140"/>
        <v>0</v>
      </c>
      <c r="J1516">
        <f t="shared" si="141"/>
        <v>1</v>
      </c>
      <c r="K1516">
        <f t="shared" si="142"/>
        <v>0</v>
      </c>
      <c r="L1516">
        <f t="shared" si="143"/>
        <v>1</v>
      </c>
    </row>
    <row r="1517" spans="2:12" customFormat="1" hidden="1">
      <c r="B1517" t="s">
        <v>217</v>
      </c>
      <c r="C1517" s="17">
        <v>0.73220338983050848</v>
      </c>
      <c r="D1517" s="18"/>
      <c r="E1517" s="17">
        <v>0.24175824175824176</v>
      </c>
      <c r="F1517" s="18"/>
      <c r="G1517" t="e">
        <f t="shared" si="138"/>
        <v>#NUM!</v>
      </c>
      <c r="H1517">
        <f t="shared" si="139"/>
        <v>1</v>
      </c>
      <c r="I1517">
        <f t="shared" si="140"/>
        <v>0</v>
      </c>
      <c r="J1517">
        <f t="shared" si="141"/>
        <v>1</v>
      </c>
      <c r="K1517">
        <f t="shared" si="142"/>
        <v>0</v>
      </c>
      <c r="L1517">
        <f t="shared" si="143"/>
        <v>2</v>
      </c>
    </row>
    <row r="1518" spans="2:12" customFormat="1" hidden="1">
      <c r="B1518" t="s">
        <v>1291</v>
      </c>
      <c r="C1518" s="18"/>
      <c r="D1518" s="18"/>
      <c r="E1518" s="17">
        <v>0.61401098901098905</v>
      </c>
      <c r="F1518" s="18"/>
      <c r="G1518" t="e">
        <f t="shared" si="138"/>
        <v>#NUM!</v>
      </c>
      <c r="H1518">
        <f t="shared" si="139"/>
        <v>0</v>
      </c>
      <c r="I1518">
        <f t="shared" si="140"/>
        <v>0</v>
      </c>
      <c r="J1518">
        <f t="shared" si="141"/>
        <v>1</v>
      </c>
      <c r="K1518">
        <f t="shared" si="142"/>
        <v>0</v>
      </c>
      <c r="L1518">
        <f t="shared" si="143"/>
        <v>1</v>
      </c>
    </row>
    <row r="1519" spans="2:12" customFormat="1" hidden="1">
      <c r="B1519" t="s">
        <v>1292</v>
      </c>
      <c r="C1519" s="17"/>
      <c r="D1519" s="18"/>
      <c r="E1519" s="17">
        <v>0.61469780219780223</v>
      </c>
      <c r="F1519" s="18"/>
      <c r="G1519" t="e">
        <f t="shared" si="138"/>
        <v>#NUM!</v>
      </c>
      <c r="H1519">
        <f t="shared" si="139"/>
        <v>0</v>
      </c>
      <c r="I1519">
        <f t="shared" si="140"/>
        <v>0</v>
      </c>
      <c r="J1519">
        <f t="shared" si="141"/>
        <v>1</v>
      </c>
      <c r="K1519">
        <f t="shared" si="142"/>
        <v>0</v>
      </c>
      <c r="L1519">
        <f t="shared" si="143"/>
        <v>1</v>
      </c>
    </row>
    <row r="1520" spans="2:12" customFormat="1" hidden="1">
      <c r="B1520" t="s">
        <v>1293</v>
      </c>
      <c r="C1520" s="18"/>
      <c r="D1520" s="18"/>
      <c r="E1520" s="17">
        <v>0.61538461538461542</v>
      </c>
      <c r="F1520">
        <v>0.77946768060836502</v>
      </c>
      <c r="G1520" t="e">
        <f t="shared" si="138"/>
        <v>#NUM!</v>
      </c>
      <c r="H1520">
        <f t="shared" si="139"/>
        <v>0</v>
      </c>
      <c r="I1520">
        <f t="shared" si="140"/>
        <v>0</v>
      </c>
      <c r="J1520">
        <f t="shared" si="141"/>
        <v>1</v>
      </c>
      <c r="K1520">
        <f t="shared" si="142"/>
        <v>1</v>
      </c>
      <c r="L1520">
        <f t="shared" si="143"/>
        <v>2</v>
      </c>
    </row>
    <row r="1521" spans="2:12" customFormat="1" hidden="1">
      <c r="B1521" t="s">
        <v>1294</v>
      </c>
      <c r="C1521" s="18"/>
      <c r="D1521" s="18"/>
      <c r="E1521" s="17">
        <v>0.6160714285714286</v>
      </c>
      <c r="F1521" s="18"/>
      <c r="G1521" t="e">
        <f t="shared" si="138"/>
        <v>#NUM!</v>
      </c>
      <c r="H1521">
        <f t="shared" si="139"/>
        <v>0</v>
      </c>
      <c r="I1521">
        <f t="shared" si="140"/>
        <v>0</v>
      </c>
      <c r="J1521">
        <f t="shared" si="141"/>
        <v>1</v>
      </c>
      <c r="K1521">
        <f t="shared" si="142"/>
        <v>0</v>
      </c>
      <c r="L1521">
        <f t="shared" si="143"/>
        <v>1</v>
      </c>
    </row>
    <row r="1522" spans="2:12" customFormat="1" hidden="1">
      <c r="B1522" t="s">
        <v>1295</v>
      </c>
      <c r="C1522" s="18"/>
      <c r="D1522" s="18"/>
      <c r="E1522" s="17">
        <v>0.61675824175824179</v>
      </c>
      <c r="G1522" t="e">
        <f t="shared" si="138"/>
        <v>#NUM!</v>
      </c>
      <c r="H1522">
        <f t="shared" si="139"/>
        <v>0</v>
      </c>
      <c r="I1522">
        <f t="shared" si="140"/>
        <v>0</v>
      </c>
      <c r="J1522">
        <f t="shared" si="141"/>
        <v>1</v>
      </c>
      <c r="K1522">
        <f t="shared" si="142"/>
        <v>0</v>
      </c>
      <c r="L1522">
        <f t="shared" si="143"/>
        <v>1</v>
      </c>
    </row>
    <row r="1523" spans="2:12" customFormat="1" hidden="1">
      <c r="B1523" t="s">
        <v>1296</v>
      </c>
      <c r="C1523" s="18"/>
      <c r="D1523" s="18"/>
      <c r="E1523" s="17">
        <v>0.61744505494505497</v>
      </c>
      <c r="F1523">
        <v>0.54372623574144485</v>
      </c>
      <c r="G1523" t="e">
        <f t="shared" si="138"/>
        <v>#NUM!</v>
      </c>
      <c r="H1523">
        <f t="shared" si="139"/>
        <v>0</v>
      </c>
      <c r="I1523">
        <f t="shared" si="140"/>
        <v>0</v>
      </c>
      <c r="J1523">
        <f t="shared" si="141"/>
        <v>1</v>
      </c>
      <c r="K1523">
        <f t="shared" si="142"/>
        <v>1</v>
      </c>
      <c r="L1523">
        <f t="shared" si="143"/>
        <v>2</v>
      </c>
    </row>
    <row r="1524" spans="2:12" customFormat="1" hidden="1">
      <c r="B1524" t="s">
        <v>1297</v>
      </c>
      <c r="C1524" s="18"/>
      <c r="D1524" s="18"/>
      <c r="E1524" s="17">
        <v>0.61813186813186816</v>
      </c>
      <c r="F1524" s="18"/>
      <c r="G1524" t="e">
        <f t="shared" si="138"/>
        <v>#NUM!</v>
      </c>
      <c r="H1524">
        <f t="shared" si="139"/>
        <v>0</v>
      </c>
      <c r="I1524">
        <f t="shared" si="140"/>
        <v>0</v>
      </c>
      <c r="J1524">
        <f t="shared" si="141"/>
        <v>1</v>
      </c>
      <c r="K1524">
        <f t="shared" si="142"/>
        <v>0</v>
      </c>
      <c r="L1524">
        <f t="shared" si="143"/>
        <v>1</v>
      </c>
    </row>
    <row r="1525" spans="2:12" customFormat="1" hidden="1">
      <c r="B1525" t="s">
        <v>1298</v>
      </c>
      <c r="C1525" s="18"/>
      <c r="D1525" s="18"/>
      <c r="E1525" s="17">
        <v>0.61881868131868134</v>
      </c>
      <c r="G1525" t="e">
        <f t="shared" si="138"/>
        <v>#NUM!</v>
      </c>
      <c r="H1525">
        <f t="shared" si="139"/>
        <v>0</v>
      </c>
      <c r="I1525">
        <f t="shared" si="140"/>
        <v>0</v>
      </c>
      <c r="J1525">
        <f t="shared" si="141"/>
        <v>1</v>
      </c>
      <c r="K1525">
        <f t="shared" si="142"/>
        <v>0</v>
      </c>
      <c r="L1525">
        <f t="shared" si="143"/>
        <v>1</v>
      </c>
    </row>
    <row r="1526" spans="2:12" customFormat="1" hidden="1">
      <c r="B1526" t="s">
        <v>1299</v>
      </c>
      <c r="C1526" s="18"/>
      <c r="D1526" s="18"/>
      <c r="E1526" s="17">
        <v>0.61950549450549453</v>
      </c>
      <c r="F1526" s="18"/>
      <c r="G1526" t="e">
        <f t="shared" si="138"/>
        <v>#NUM!</v>
      </c>
      <c r="H1526">
        <f t="shared" si="139"/>
        <v>0</v>
      </c>
      <c r="I1526">
        <f t="shared" si="140"/>
        <v>0</v>
      </c>
      <c r="J1526">
        <f t="shared" si="141"/>
        <v>1</v>
      </c>
      <c r="K1526">
        <f t="shared" si="142"/>
        <v>0</v>
      </c>
      <c r="L1526">
        <f t="shared" si="143"/>
        <v>1</v>
      </c>
    </row>
    <row r="1527" spans="2:12">
      <c r="B1527" s="19" t="s">
        <v>197</v>
      </c>
      <c r="C1527" s="20">
        <v>0.66440677966101691</v>
      </c>
      <c r="E1527" s="20">
        <v>0.87087912087912089</v>
      </c>
      <c r="F1527" s="20">
        <v>0.78326996197718635</v>
      </c>
      <c r="G1527" s="20">
        <f t="shared" si="138"/>
        <v>2.3185558625173242</v>
      </c>
      <c r="H1527" s="19">
        <f t="shared" si="139"/>
        <v>1</v>
      </c>
      <c r="I1527" s="19">
        <f t="shared" si="140"/>
        <v>0</v>
      </c>
      <c r="J1527" s="19">
        <f t="shared" si="141"/>
        <v>1</v>
      </c>
      <c r="K1527" s="19">
        <f t="shared" si="142"/>
        <v>1</v>
      </c>
      <c r="L1527" s="19">
        <f t="shared" si="143"/>
        <v>3</v>
      </c>
    </row>
    <row r="1528" spans="2:12" customFormat="1" hidden="1">
      <c r="B1528" t="s">
        <v>1617</v>
      </c>
      <c r="C1528" s="18"/>
      <c r="D1528" s="18"/>
      <c r="E1528" s="17">
        <v>0.85576923076923073</v>
      </c>
      <c r="F1528" s="18"/>
      <c r="G1528" t="e">
        <f t="shared" si="138"/>
        <v>#NUM!</v>
      </c>
      <c r="H1528">
        <f t="shared" si="139"/>
        <v>0</v>
      </c>
      <c r="I1528">
        <f t="shared" si="140"/>
        <v>0</v>
      </c>
      <c r="J1528">
        <f t="shared" si="141"/>
        <v>1</v>
      </c>
      <c r="K1528">
        <f t="shared" si="142"/>
        <v>0</v>
      </c>
      <c r="L1528">
        <f t="shared" si="143"/>
        <v>1</v>
      </c>
    </row>
    <row r="1529" spans="2:12" customFormat="1" hidden="1">
      <c r="B1529" t="s">
        <v>1618</v>
      </c>
      <c r="C1529" s="17"/>
      <c r="D1529" s="18"/>
      <c r="E1529" s="17">
        <v>0.85645604395604391</v>
      </c>
      <c r="G1529" t="e">
        <f t="shared" si="138"/>
        <v>#NUM!</v>
      </c>
      <c r="H1529">
        <f t="shared" si="139"/>
        <v>0</v>
      </c>
      <c r="I1529">
        <f t="shared" si="140"/>
        <v>0</v>
      </c>
      <c r="J1529">
        <f t="shared" si="141"/>
        <v>1</v>
      </c>
      <c r="K1529">
        <f t="shared" si="142"/>
        <v>0</v>
      </c>
      <c r="L1529">
        <f t="shared" si="143"/>
        <v>1</v>
      </c>
    </row>
    <row r="1530" spans="2:12" customFormat="1" hidden="1">
      <c r="B1530" t="s">
        <v>1619</v>
      </c>
      <c r="C1530" s="18"/>
      <c r="D1530" s="18"/>
      <c r="E1530" s="17">
        <v>0.8571428571428571</v>
      </c>
      <c r="F1530" s="18"/>
      <c r="G1530" t="e">
        <f t="shared" si="138"/>
        <v>#NUM!</v>
      </c>
      <c r="H1530">
        <f t="shared" si="139"/>
        <v>0</v>
      </c>
      <c r="I1530">
        <f t="shared" si="140"/>
        <v>0</v>
      </c>
      <c r="J1530">
        <f t="shared" si="141"/>
        <v>1</v>
      </c>
      <c r="K1530">
        <f t="shared" si="142"/>
        <v>0</v>
      </c>
      <c r="L1530">
        <f t="shared" si="143"/>
        <v>1</v>
      </c>
    </row>
    <row r="1531" spans="2:12">
      <c r="B1531" s="19" t="s">
        <v>252</v>
      </c>
      <c r="C1531" s="20">
        <v>0.85084745762711866</v>
      </c>
      <c r="E1531" s="20">
        <v>0.58791208791208793</v>
      </c>
      <c r="F1531" s="20">
        <v>0.89353612167300378</v>
      </c>
      <c r="G1531" s="20">
        <f t="shared" si="138"/>
        <v>2.3322956672122102</v>
      </c>
      <c r="H1531" s="19">
        <f t="shared" si="139"/>
        <v>1</v>
      </c>
      <c r="I1531" s="19">
        <f t="shared" si="140"/>
        <v>0</v>
      </c>
      <c r="J1531" s="19">
        <f t="shared" si="141"/>
        <v>1</v>
      </c>
      <c r="K1531" s="19">
        <f t="shared" si="142"/>
        <v>1</v>
      </c>
      <c r="L1531" s="19">
        <f t="shared" si="143"/>
        <v>3</v>
      </c>
    </row>
    <row r="1532" spans="2:12" customFormat="1" hidden="1">
      <c r="B1532" t="s">
        <v>1340</v>
      </c>
      <c r="C1532" s="18"/>
      <c r="D1532" s="18"/>
      <c r="E1532" s="17">
        <v>0.65109890109890112</v>
      </c>
      <c r="F1532" s="18"/>
      <c r="G1532" t="e">
        <f t="shared" si="138"/>
        <v>#NUM!</v>
      </c>
      <c r="H1532">
        <f t="shared" si="139"/>
        <v>0</v>
      </c>
      <c r="I1532">
        <f t="shared" si="140"/>
        <v>0</v>
      </c>
      <c r="J1532">
        <f t="shared" si="141"/>
        <v>1</v>
      </c>
      <c r="K1532">
        <f t="shared" si="142"/>
        <v>0</v>
      </c>
      <c r="L1532">
        <f t="shared" si="143"/>
        <v>1</v>
      </c>
    </row>
    <row r="1533" spans="2:12" customFormat="1" hidden="1">
      <c r="B1533" t="s">
        <v>1341</v>
      </c>
      <c r="C1533" s="17"/>
      <c r="D1533" s="18"/>
      <c r="E1533" s="17">
        <v>0.6517857142857143</v>
      </c>
      <c r="G1533" s="18" t="e">
        <f t="shared" si="138"/>
        <v>#NUM!</v>
      </c>
      <c r="H1533">
        <f t="shared" si="139"/>
        <v>0</v>
      </c>
      <c r="I1533">
        <f t="shared" si="140"/>
        <v>0</v>
      </c>
      <c r="J1533">
        <f t="shared" si="141"/>
        <v>1</v>
      </c>
      <c r="K1533">
        <f t="shared" si="142"/>
        <v>0</v>
      </c>
      <c r="L1533">
        <f t="shared" si="143"/>
        <v>1</v>
      </c>
    </row>
    <row r="1534" spans="2:12" customFormat="1" hidden="1">
      <c r="B1534" t="s">
        <v>220</v>
      </c>
      <c r="C1534" s="17">
        <v>0.74237288135593216</v>
      </c>
      <c r="D1534" s="18"/>
      <c r="E1534" s="17">
        <v>0.65247252747252749</v>
      </c>
      <c r="F1534" s="18"/>
      <c r="G1534" t="e">
        <f t="shared" si="138"/>
        <v>#NUM!</v>
      </c>
      <c r="H1534">
        <f t="shared" si="139"/>
        <v>1</v>
      </c>
      <c r="I1534">
        <f t="shared" si="140"/>
        <v>0</v>
      </c>
      <c r="J1534">
        <f t="shared" si="141"/>
        <v>1</v>
      </c>
      <c r="K1534">
        <f t="shared" si="142"/>
        <v>0</v>
      </c>
      <c r="L1534">
        <f t="shared" si="143"/>
        <v>2</v>
      </c>
    </row>
    <row r="1535" spans="2:12" customFormat="1" hidden="1">
      <c r="B1535" t="s">
        <v>221</v>
      </c>
      <c r="C1535" s="17">
        <v>0.74576271186440679</v>
      </c>
      <c r="D1535" s="18"/>
      <c r="E1535" s="17"/>
      <c r="F1535" s="18"/>
      <c r="G1535" t="e">
        <f t="shared" si="138"/>
        <v>#NUM!</v>
      </c>
      <c r="H1535">
        <f t="shared" si="139"/>
        <v>1</v>
      </c>
      <c r="I1535">
        <f t="shared" si="140"/>
        <v>0</v>
      </c>
      <c r="J1535">
        <f t="shared" si="141"/>
        <v>0</v>
      </c>
      <c r="K1535">
        <f t="shared" si="142"/>
        <v>0</v>
      </c>
      <c r="L1535">
        <f t="shared" si="143"/>
        <v>1</v>
      </c>
    </row>
    <row r="1536" spans="2:12" customFormat="1" hidden="1">
      <c r="B1536" t="s">
        <v>222</v>
      </c>
      <c r="C1536" s="17">
        <v>0.74915254237288131</v>
      </c>
      <c r="D1536" s="18"/>
      <c r="E1536" s="17"/>
      <c r="F1536" s="18"/>
      <c r="G1536" t="e">
        <f t="shared" si="138"/>
        <v>#NUM!</v>
      </c>
      <c r="H1536">
        <f t="shared" si="139"/>
        <v>1</v>
      </c>
      <c r="I1536">
        <f t="shared" si="140"/>
        <v>0</v>
      </c>
      <c r="J1536">
        <f t="shared" si="141"/>
        <v>0</v>
      </c>
      <c r="K1536">
        <f t="shared" si="142"/>
        <v>0</v>
      </c>
      <c r="L1536">
        <f t="shared" si="143"/>
        <v>1</v>
      </c>
    </row>
    <row r="1537" spans="2:12" customFormat="1" hidden="1">
      <c r="B1537" t="s">
        <v>2045</v>
      </c>
      <c r="C1537" s="17"/>
      <c r="D1537" s="17">
        <v>0.8571428571428571</v>
      </c>
      <c r="E1537" s="18"/>
      <c r="F1537" s="18"/>
      <c r="G1537" t="e">
        <f t="shared" si="138"/>
        <v>#NUM!</v>
      </c>
      <c r="H1537">
        <f t="shared" si="139"/>
        <v>0</v>
      </c>
      <c r="I1537">
        <f t="shared" si="140"/>
        <v>1</v>
      </c>
      <c r="J1537">
        <f t="shared" si="141"/>
        <v>0</v>
      </c>
      <c r="K1537">
        <f t="shared" si="142"/>
        <v>0</v>
      </c>
      <c r="L1537">
        <f t="shared" si="143"/>
        <v>1</v>
      </c>
    </row>
    <row r="1538" spans="2:12" customFormat="1" hidden="1">
      <c r="B1538" t="s">
        <v>2046</v>
      </c>
      <c r="C1538" s="17"/>
      <c r="D1538" s="17">
        <v>0.86394557823129248</v>
      </c>
      <c r="E1538" s="18"/>
      <c r="F1538" s="18"/>
      <c r="G1538" t="e">
        <f t="shared" ref="G1538:G1601" si="144">SUM(SMALL(C1538:F1538,1),SMALL(C1538:F1538,2),SMALL(C1538:F1538,3))</f>
        <v>#NUM!</v>
      </c>
      <c r="H1538">
        <f t="shared" ref="H1538:H1601" si="145">IF(C1538&gt;0,1,0)</f>
        <v>0</v>
      </c>
      <c r="I1538">
        <f t="shared" ref="I1538:I1601" si="146">IF(D1538&gt;0,1,0)</f>
        <v>1</v>
      </c>
      <c r="J1538">
        <f t="shared" ref="J1538:J1601" si="147">IF(E1538&gt;0,1,0)</f>
        <v>0</v>
      </c>
      <c r="K1538">
        <f t="shared" ref="K1538:K1601" si="148">IF(F1538&gt;0,1,0)</f>
        <v>0</v>
      </c>
      <c r="L1538">
        <f t="shared" ref="L1538:L1601" si="149">SUM(H1538:K1538)</f>
        <v>1</v>
      </c>
    </row>
    <row r="1539" spans="2:12" customFormat="1" hidden="1">
      <c r="B1539" t="s">
        <v>1572</v>
      </c>
      <c r="C1539" s="18"/>
      <c r="D1539" s="17"/>
      <c r="E1539" s="17">
        <v>0.82280219780219777</v>
      </c>
      <c r="F1539" s="18"/>
      <c r="G1539" t="e">
        <f t="shared" si="144"/>
        <v>#NUM!</v>
      </c>
      <c r="H1539">
        <f t="shared" si="145"/>
        <v>0</v>
      </c>
      <c r="I1539">
        <f t="shared" si="146"/>
        <v>0</v>
      </c>
      <c r="J1539">
        <f t="shared" si="147"/>
        <v>1</v>
      </c>
      <c r="K1539">
        <f t="shared" si="148"/>
        <v>0</v>
      </c>
      <c r="L1539">
        <f t="shared" si="149"/>
        <v>1</v>
      </c>
    </row>
    <row r="1540" spans="2:12" customFormat="1" hidden="1">
      <c r="B1540" t="s">
        <v>1573</v>
      </c>
      <c r="C1540" s="18"/>
      <c r="D1540" s="17"/>
      <c r="E1540" s="17">
        <v>0.82348901098901095</v>
      </c>
      <c r="F1540" s="18"/>
      <c r="G1540" t="e">
        <f t="shared" si="144"/>
        <v>#NUM!</v>
      </c>
      <c r="H1540">
        <f t="shared" si="145"/>
        <v>0</v>
      </c>
      <c r="I1540">
        <f t="shared" si="146"/>
        <v>0</v>
      </c>
      <c r="J1540">
        <f t="shared" si="147"/>
        <v>1</v>
      </c>
      <c r="K1540">
        <f t="shared" si="148"/>
        <v>0</v>
      </c>
      <c r="L1540">
        <f t="shared" si="149"/>
        <v>1</v>
      </c>
    </row>
    <row r="1541" spans="2:12" customFormat="1" hidden="1">
      <c r="B1541" t="s">
        <v>1574</v>
      </c>
      <c r="C1541" s="18"/>
      <c r="D1541" s="18"/>
      <c r="E1541" s="17">
        <v>0.82417582417582413</v>
      </c>
      <c r="F1541" s="18"/>
      <c r="G1541" t="e">
        <f t="shared" si="144"/>
        <v>#NUM!</v>
      </c>
      <c r="H1541">
        <f t="shared" si="145"/>
        <v>0</v>
      </c>
      <c r="I1541">
        <f t="shared" si="146"/>
        <v>0</v>
      </c>
      <c r="J1541">
        <f t="shared" si="147"/>
        <v>1</v>
      </c>
      <c r="K1541">
        <f t="shared" si="148"/>
        <v>0</v>
      </c>
      <c r="L1541">
        <f t="shared" si="149"/>
        <v>1</v>
      </c>
    </row>
    <row r="1542" spans="2:12" customFormat="1" hidden="1">
      <c r="B1542" t="s">
        <v>1575</v>
      </c>
      <c r="C1542" s="18"/>
      <c r="D1542" s="18"/>
      <c r="E1542" s="17">
        <v>0.82486263736263732</v>
      </c>
      <c r="F1542" s="18"/>
      <c r="G1542" t="e">
        <f t="shared" si="144"/>
        <v>#NUM!</v>
      </c>
      <c r="H1542">
        <f t="shared" si="145"/>
        <v>0</v>
      </c>
      <c r="I1542">
        <f t="shared" si="146"/>
        <v>0</v>
      </c>
      <c r="J1542">
        <f t="shared" si="147"/>
        <v>1</v>
      </c>
      <c r="K1542">
        <f t="shared" si="148"/>
        <v>0</v>
      </c>
      <c r="L1542">
        <f t="shared" si="149"/>
        <v>1</v>
      </c>
    </row>
    <row r="1543" spans="2:12" customFormat="1" hidden="1">
      <c r="B1543" t="s">
        <v>1576</v>
      </c>
      <c r="C1543" s="18"/>
      <c r="D1543" s="18"/>
      <c r="E1543" s="17">
        <v>0.8255494505494505</v>
      </c>
      <c r="F1543" s="18"/>
      <c r="G1543" t="e">
        <f t="shared" si="144"/>
        <v>#NUM!</v>
      </c>
      <c r="H1543">
        <f t="shared" si="145"/>
        <v>0</v>
      </c>
      <c r="I1543">
        <f t="shared" si="146"/>
        <v>0</v>
      </c>
      <c r="J1543">
        <f t="shared" si="147"/>
        <v>1</v>
      </c>
      <c r="K1543">
        <f t="shared" si="148"/>
        <v>0</v>
      </c>
      <c r="L1543">
        <f t="shared" si="149"/>
        <v>1</v>
      </c>
    </row>
    <row r="1544" spans="2:12" customFormat="1" hidden="1">
      <c r="B1544" t="s">
        <v>1929</v>
      </c>
      <c r="C1544" s="18"/>
      <c r="D1544" s="18"/>
      <c r="E1544" s="17"/>
      <c r="F1544">
        <v>0.85171102661596954</v>
      </c>
      <c r="G1544" t="e">
        <f t="shared" si="144"/>
        <v>#NUM!</v>
      </c>
      <c r="H1544">
        <f t="shared" si="145"/>
        <v>0</v>
      </c>
      <c r="I1544">
        <f t="shared" si="146"/>
        <v>0</v>
      </c>
      <c r="J1544">
        <f t="shared" si="147"/>
        <v>0</v>
      </c>
      <c r="K1544">
        <f t="shared" si="148"/>
        <v>1</v>
      </c>
      <c r="L1544">
        <f t="shared" si="149"/>
        <v>1</v>
      </c>
    </row>
    <row r="1545" spans="2:12" customFormat="1" hidden="1">
      <c r="B1545" t="s">
        <v>1577</v>
      </c>
      <c r="C1545" s="18"/>
      <c r="D1545" s="18"/>
      <c r="E1545" s="17">
        <v>0.82623626373626369</v>
      </c>
      <c r="F1545">
        <v>0.85551330798479086</v>
      </c>
      <c r="G1545" t="e">
        <f t="shared" si="144"/>
        <v>#NUM!</v>
      </c>
      <c r="H1545">
        <f t="shared" si="145"/>
        <v>0</v>
      </c>
      <c r="I1545">
        <f t="shared" si="146"/>
        <v>0</v>
      </c>
      <c r="J1545">
        <f t="shared" si="147"/>
        <v>1</v>
      </c>
      <c r="K1545">
        <f t="shared" si="148"/>
        <v>1</v>
      </c>
      <c r="L1545">
        <f t="shared" si="149"/>
        <v>2</v>
      </c>
    </row>
    <row r="1546" spans="2:12" customFormat="1" hidden="1">
      <c r="B1546" t="s">
        <v>1578</v>
      </c>
      <c r="C1546" s="18"/>
      <c r="D1546" s="18"/>
      <c r="E1546" s="17">
        <v>0.82692307692307687</v>
      </c>
      <c r="G1546" t="e">
        <f t="shared" si="144"/>
        <v>#NUM!</v>
      </c>
      <c r="H1546">
        <f t="shared" si="145"/>
        <v>0</v>
      </c>
      <c r="I1546">
        <f t="shared" si="146"/>
        <v>0</v>
      </c>
      <c r="J1546">
        <f t="shared" si="147"/>
        <v>1</v>
      </c>
      <c r="K1546">
        <f t="shared" si="148"/>
        <v>0</v>
      </c>
      <c r="L1546">
        <f t="shared" si="149"/>
        <v>1</v>
      </c>
    </row>
    <row r="1547" spans="2:12">
      <c r="B1547" s="19" t="s">
        <v>211</v>
      </c>
      <c r="C1547" s="20">
        <v>0.71186440677966101</v>
      </c>
      <c r="D1547" s="20">
        <v>0.84353741496598644</v>
      </c>
      <c r="E1547" s="20">
        <v>0.81181318681318682</v>
      </c>
      <c r="G1547" s="20">
        <f t="shared" si="144"/>
        <v>2.3672150085588344</v>
      </c>
      <c r="H1547" s="19">
        <f t="shared" si="145"/>
        <v>1</v>
      </c>
      <c r="I1547" s="19">
        <f t="shared" si="146"/>
        <v>1</v>
      </c>
      <c r="J1547" s="19">
        <f t="shared" si="147"/>
        <v>1</v>
      </c>
      <c r="K1547" s="19">
        <f t="shared" si="148"/>
        <v>0</v>
      </c>
      <c r="L1547" s="19">
        <f t="shared" si="149"/>
        <v>3</v>
      </c>
    </row>
    <row r="1548" spans="2:12" customFormat="1" hidden="1">
      <c r="B1548" t="s">
        <v>224</v>
      </c>
      <c r="C1548" s="17">
        <v>0.75593220338983047</v>
      </c>
      <c r="D1548" s="18"/>
      <c r="E1548" s="17"/>
      <c r="F1548" s="18"/>
      <c r="G1548" t="e">
        <f t="shared" si="144"/>
        <v>#NUM!</v>
      </c>
      <c r="H1548">
        <f t="shared" si="145"/>
        <v>1</v>
      </c>
      <c r="I1548">
        <f t="shared" si="146"/>
        <v>0</v>
      </c>
      <c r="J1548">
        <f t="shared" si="147"/>
        <v>0</v>
      </c>
      <c r="K1548">
        <f t="shared" si="148"/>
        <v>0</v>
      </c>
      <c r="L1548">
        <f t="shared" si="149"/>
        <v>1</v>
      </c>
    </row>
    <row r="1549" spans="2:12" customFormat="1" hidden="1">
      <c r="B1549" t="s">
        <v>225</v>
      </c>
      <c r="C1549" s="17">
        <v>0.7593220338983051</v>
      </c>
      <c r="D1549" s="17"/>
      <c r="E1549" s="17"/>
      <c r="F1549" s="18"/>
      <c r="G1549" s="18" t="e">
        <f t="shared" si="144"/>
        <v>#NUM!</v>
      </c>
      <c r="H1549">
        <f t="shared" si="145"/>
        <v>1</v>
      </c>
      <c r="I1549">
        <f t="shared" si="146"/>
        <v>0</v>
      </c>
      <c r="J1549">
        <f t="shared" si="147"/>
        <v>0</v>
      </c>
      <c r="K1549">
        <f t="shared" si="148"/>
        <v>0</v>
      </c>
      <c r="L1549">
        <f t="shared" si="149"/>
        <v>1</v>
      </c>
    </row>
    <row r="1550" spans="2:12" customFormat="1" hidden="1">
      <c r="B1550" t="s">
        <v>226</v>
      </c>
      <c r="C1550" s="17">
        <v>0.76271186440677963</v>
      </c>
      <c r="D1550" s="18"/>
      <c r="E1550" s="18"/>
      <c r="F1550" s="18"/>
      <c r="G1550" t="e">
        <f t="shared" si="144"/>
        <v>#NUM!</v>
      </c>
      <c r="H1550">
        <f t="shared" si="145"/>
        <v>1</v>
      </c>
      <c r="I1550">
        <f t="shared" si="146"/>
        <v>0</v>
      </c>
      <c r="J1550">
        <f t="shared" si="147"/>
        <v>0</v>
      </c>
      <c r="K1550">
        <f t="shared" si="148"/>
        <v>0</v>
      </c>
      <c r="L1550">
        <f t="shared" si="149"/>
        <v>1</v>
      </c>
    </row>
    <row r="1551" spans="2:12" customFormat="1" hidden="1">
      <c r="B1551" t="s">
        <v>227</v>
      </c>
      <c r="C1551" s="17">
        <v>0.76610169491525426</v>
      </c>
      <c r="D1551" s="18"/>
      <c r="E1551" s="18"/>
      <c r="F1551" s="18"/>
      <c r="G1551" t="e">
        <f t="shared" si="144"/>
        <v>#NUM!</v>
      </c>
      <c r="H1551">
        <f t="shared" si="145"/>
        <v>1</v>
      </c>
      <c r="I1551">
        <f t="shared" si="146"/>
        <v>0</v>
      </c>
      <c r="J1551">
        <f t="shared" si="147"/>
        <v>0</v>
      </c>
      <c r="K1551">
        <f t="shared" si="148"/>
        <v>0</v>
      </c>
      <c r="L1551">
        <f t="shared" si="149"/>
        <v>1</v>
      </c>
    </row>
    <row r="1552" spans="2:12" customFormat="1" hidden="1">
      <c r="B1552" t="s">
        <v>228</v>
      </c>
      <c r="C1552" s="17">
        <v>0.76949152542372878</v>
      </c>
      <c r="D1552" s="18"/>
      <c r="E1552" s="18"/>
      <c r="F1552" s="18"/>
      <c r="G1552" t="e">
        <f t="shared" si="144"/>
        <v>#NUM!</v>
      </c>
      <c r="H1552">
        <f t="shared" si="145"/>
        <v>1</v>
      </c>
      <c r="I1552">
        <f t="shared" si="146"/>
        <v>0</v>
      </c>
      <c r="J1552">
        <f t="shared" si="147"/>
        <v>0</v>
      </c>
      <c r="K1552">
        <f t="shared" si="148"/>
        <v>0</v>
      </c>
      <c r="L1552">
        <f t="shared" si="149"/>
        <v>1</v>
      </c>
    </row>
    <row r="1553" spans="2:12" customFormat="1" hidden="1">
      <c r="B1553" t="s">
        <v>229</v>
      </c>
      <c r="C1553" s="17">
        <v>0.77288135593220342</v>
      </c>
      <c r="D1553" s="18"/>
      <c r="E1553" s="18"/>
      <c r="F1553" s="18"/>
      <c r="G1553" t="e">
        <f t="shared" si="144"/>
        <v>#NUM!</v>
      </c>
      <c r="H1553">
        <f t="shared" si="145"/>
        <v>1</v>
      </c>
      <c r="I1553">
        <f t="shared" si="146"/>
        <v>0</v>
      </c>
      <c r="J1553">
        <f t="shared" si="147"/>
        <v>0</v>
      </c>
      <c r="K1553">
        <f t="shared" si="148"/>
        <v>0</v>
      </c>
      <c r="L1553">
        <f t="shared" si="149"/>
        <v>1</v>
      </c>
    </row>
    <row r="1554" spans="2:12" customFormat="1" hidden="1">
      <c r="B1554" t="s">
        <v>1342</v>
      </c>
      <c r="C1554" s="17"/>
      <c r="D1554" s="18"/>
      <c r="E1554" s="17">
        <v>0.65315934065934067</v>
      </c>
      <c r="F1554" s="18"/>
      <c r="G1554" t="e">
        <f t="shared" si="144"/>
        <v>#NUM!</v>
      </c>
      <c r="H1554">
        <f t="shared" si="145"/>
        <v>0</v>
      </c>
      <c r="I1554">
        <f t="shared" si="146"/>
        <v>0</v>
      </c>
      <c r="J1554">
        <f t="shared" si="147"/>
        <v>1</v>
      </c>
      <c r="K1554">
        <f t="shared" si="148"/>
        <v>0</v>
      </c>
      <c r="L1554">
        <f t="shared" si="149"/>
        <v>1</v>
      </c>
    </row>
    <row r="1555" spans="2:12" customFormat="1" hidden="1">
      <c r="B1555" t="s">
        <v>1343</v>
      </c>
      <c r="C1555" s="17"/>
      <c r="D1555" s="18"/>
      <c r="E1555" s="17">
        <v>0.65384615384615385</v>
      </c>
      <c r="F1555" s="18"/>
      <c r="G1555" t="e">
        <f t="shared" si="144"/>
        <v>#NUM!</v>
      </c>
      <c r="H1555">
        <f t="shared" si="145"/>
        <v>0</v>
      </c>
      <c r="I1555">
        <f t="shared" si="146"/>
        <v>0</v>
      </c>
      <c r="J1555">
        <f t="shared" si="147"/>
        <v>1</v>
      </c>
      <c r="K1555">
        <f t="shared" si="148"/>
        <v>0</v>
      </c>
      <c r="L1555">
        <f t="shared" si="149"/>
        <v>1</v>
      </c>
    </row>
    <row r="1556" spans="2:12" customFormat="1" hidden="1">
      <c r="B1556" t="s">
        <v>1344</v>
      </c>
      <c r="C1556" s="18"/>
      <c r="D1556" s="18"/>
      <c r="E1556" s="17">
        <v>0.65453296703296704</v>
      </c>
      <c r="F1556" s="18"/>
      <c r="G1556" t="e">
        <f t="shared" si="144"/>
        <v>#NUM!</v>
      </c>
      <c r="H1556">
        <f t="shared" si="145"/>
        <v>0</v>
      </c>
      <c r="I1556">
        <f t="shared" si="146"/>
        <v>0</v>
      </c>
      <c r="J1556">
        <f t="shared" si="147"/>
        <v>1</v>
      </c>
      <c r="K1556">
        <f t="shared" si="148"/>
        <v>0</v>
      </c>
      <c r="L1556">
        <f t="shared" si="149"/>
        <v>1</v>
      </c>
    </row>
    <row r="1557" spans="2:12" customFormat="1" hidden="1">
      <c r="B1557" t="s">
        <v>1345</v>
      </c>
      <c r="C1557" s="18"/>
      <c r="D1557" s="18"/>
      <c r="E1557" s="17">
        <v>0.65521978021978022</v>
      </c>
      <c r="F1557" s="18"/>
      <c r="G1557" t="e">
        <f t="shared" si="144"/>
        <v>#NUM!</v>
      </c>
      <c r="H1557">
        <f t="shared" si="145"/>
        <v>0</v>
      </c>
      <c r="I1557">
        <f t="shared" si="146"/>
        <v>0</v>
      </c>
      <c r="J1557">
        <f t="shared" si="147"/>
        <v>1</v>
      </c>
      <c r="K1557">
        <f t="shared" si="148"/>
        <v>0</v>
      </c>
      <c r="L1557">
        <f t="shared" si="149"/>
        <v>1</v>
      </c>
    </row>
    <row r="1558" spans="2:12" customFormat="1" hidden="1">
      <c r="B1558" t="s">
        <v>1346</v>
      </c>
      <c r="C1558" s="18"/>
      <c r="D1558" s="18"/>
      <c r="E1558" s="17">
        <v>0.65590659340659341</v>
      </c>
      <c r="F1558" s="18"/>
      <c r="G1558" t="e">
        <f t="shared" si="144"/>
        <v>#NUM!</v>
      </c>
      <c r="H1558">
        <f t="shared" si="145"/>
        <v>0</v>
      </c>
      <c r="I1558">
        <f t="shared" si="146"/>
        <v>0</v>
      </c>
      <c r="J1558">
        <f t="shared" si="147"/>
        <v>1</v>
      </c>
      <c r="K1558">
        <f t="shared" si="148"/>
        <v>0</v>
      </c>
      <c r="L1558">
        <f t="shared" si="149"/>
        <v>1</v>
      </c>
    </row>
    <row r="1559" spans="2:12" customFormat="1" hidden="1">
      <c r="B1559" t="s">
        <v>1347</v>
      </c>
      <c r="C1559" s="18"/>
      <c r="D1559" s="18"/>
      <c r="E1559" s="17">
        <v>0.65659340659340659</v>
      </c>
      <c r="F1559" s="18"/>
      <c r="G1559" t="e">
        <f t="shared" si="144"/>
        <v>#NUM!</v>
      </c>
      <c r="H1559">
        <f t="shared" si="145"/>
        <v>0</v>
      </c>
      <c r="I1559">
        <f t="shared" si="146"/>
        <v>0</v>
      </c>
      <c r="J1559">
        <f t="shared" si="147"/>
        <v>1</v>
      </c>
      <c r="K1559">
        <f t="shared" si="148"/>
        <v>0</v>
      </c>
      <c r="L1559">
        <f t="shared" si="149"/>
        <v>1</v>
      </c>
    </row>
    <row r="1560" spans="2:12" customFormat="1" hidden="1">
      <c r="B1560" t="s">
        <v>1348</v>
      </c>
      <c r="C1560" s="18"/>
      <c r="D1560" s="18"/>
      <c r="E1560" s="17">
        <v>0.65728021978021978</v>
      </c>
      <c r="F1560" s="18"/>
      <c r="G1560" t="e">
        <f t="shared" si="144"/>
        <v>#NUM!</v>
      </c>
      <c r="H1560">
        <f t="shared" si="145"/>
        <v>0</v>
      </c>
      <c r="I1560">
        <f t="shared" si="146"/>
        <v>0</v>
      </c>
      <c r="J1560">
        <f t="shared" si="147"/>
        <v>1</v>
      </c>
      <c r="K1560">
        <f t="shared" si="148"/>
        <v>0</v>
      </c>
      <c r="L1560">
        <f t="shared" si="149"/>
        <v>1</v>
      </c>
    </row>
    <row r="1561" spans="2:12" customFormat="1" hidden="1">
      <c r="B1561" t="s">
        <v>1349</v>
      </c>
      <c r="C1561" s="18"/>
      <c r="D1561" s="18"/>
      <c r="E1561" s="17">
        <v>0.65796703296703296</v>
      </c>
      <c r="F1561" s="18"/>
      <c r="G1561" t="e">
        <f t="shared" si="144"/>
        <v>#NUM!</v>
      </c>
      <c r="H1561">
        <f t="shared" si="145"/>
        <v>0</v>
      </c>
      <c r="I1561">
        <f t="shared" si="146"/>
        <v>0</v>
      </c>
      <c r="J1561">
        <f t="shared" si="147"/>
        <v>1</v>
      </c>
      <c r="K1561">
        <f t="shared" si="148"/>
        <v>0</v>
      </c>
      <c r="L1561">
        <f t="shared" si="149"/>
        <v>1</v>
      </c>
    </row>
    <row r="1562" spans="2:12" customFormat="1" hidden="1">
      <c r="B1562" t="s">
        <v>1350</v>
      </c>
      <c r="C1562" s="18"/>
      <c r="D1562" s="18"/>
      <c r="E1562" s="17">
        <v>0.65865384615384615</v>
      </c>
      <c r="F1562" s="18"/>
      <c r="G1562" t="e">
        <f t="shared" si="144"/>
        <v>#NUM!</v>
      </c>
      <c r="H1562">
        <f t="shared" si="145"/>
        <v>0</v>
      </c>
      <c r="I1562">
        <f t="shared" si="146"/>
        <v>0</v>
      </c>
      <c r="J1562">
        <f t="shared" si="147"/>
        <v>1</v>
      </c>
      <c r="K1562">
        <f t="shared" si="148"/>
        <v>0</v>
      </c>
      <c r="L1562">
        <f t="shared" si="149"/>
        <v>1</v>
      </c>
    </row>
    <row r="1563" spans="2:12" customFormat="1" hidden="1">
      <c r="B1563" t="s">
        <v>230</v>
      </c>
      <c r="C1563" s="17">
        <v>0.77627118644067794</v>
      </c>
      <c r="D1563" s="18"/>
      <c r="E1563" s="17">
        <v>0.65934065934065933</v>
      </c>
      <c r="F1563" s="18"/>
      <c r="G1563" t="e">
        <f t="shared" si="144"/>
        <v>#NUM!</v>
      </c>
      <c r="H1563">
        <f t="shared" si="145"/>
        <v>1</v>
      </c>
      <c r="I1563">
        <f t="shared" si="146"/>
        <v>0</v>
      </c>
      <c r="J1563">
        <f t="shared" si="147"/>
        <v>1</v>
      </c>
      <c r="K1563">
        <f t="shared" si="148"/>
        <v>0</v>
      </c>
      <c r="L1563">
        <f t="shared" si="149"/>
        <v>2</v>
      </c>
    </row>
    <row r="1564" spans="2:12" customFormat="1" hidden="1">
      <c r="B1564" t="s">
        <v>1352</v>
      </c>
      <c r="C1564" s="18"/>
      <c r="D1564" s="18"/>
      <c r="E1564" s="17">
        <v>0.66140109890109888</v>
      </c>
      <c r="F1564" s="18"/>
      <c r="G1564" t="e">
        <f t="shared" si="144"/>
        <v>#NUM!</v>
      </c>
      <c r="H1564">
        <f t="shared" si="145"/>
        <v>0</v>
      </c>
      <c r="I1564">
        <f t="shared" si="146"/>
        <v>0</v>
      </c>
      <c r="J1564">
        <f t="shared" si="147"/>
        <v>1</v>
      </c>
      <c r="K1564">
        <f t="shared" si="148"/>
        <v>0</v>
      </c>
      <c r="L1564">
        <f t="shared" si="149"/>
        <v>1</v>
      </c>
    </row>
    <row r="1565" spans="2:12" customFormat="1" hidden="1">
      <c r="B1565" t="s">
        <v>1353</v>
      </c>
      <c r="C1565" s="17"/>
      <c r="D1565" s="18"/>
      <c r="E1565" s="17">
        <v>0.66208791208791207</v>
      </c>
      <c r="F1565" s="18"/>
      <c r="G1565" t="e">
        <f t="shared" si="144"/>
        <v>#NUM!</v>
      </c>
      <c r="H1565">
        <f t="shared" si="145"/>
        <v>0</v>
      </c>
      <c r="I1565">
        <f t="shared" si="146"/>
        <v>0</v>
      </c>
      <c r="J1565">
        <f t="shared" si="147"/>
        <v>1</v>
      </c>
      <c r="K1565">
        <f t="shared" si="148"/>
        <v>0</v>
      </c>
      <c r="L1565">
        <f t="shared" si="149"/>
        <v>1</v>
      </c>
    </row>
    <row r="1566" spans="2:12" customFormat="1" hidden="1">
      <c r="B1566" t="s">
        <v>231</v>
      </c>
      <c r="C1566" s="17">
        <v>0.77966101694915257</v>
      </c>
      <c r="D1566" s="18"/>
      <c r="E1566" s="17">
        <v>0.66277472527472525</v>
      </c>
      <c r="F1566" s="18"/>
      <c r="G1566" t="e">
        <f t="shared" si="144"/>
        <v>#NUM!</v>
      </c>
      <c r="H1566">
        <f t="shared" si="145"/>
        <v>1</v>
      </c>
      <c r="I1566">
        <f t="shared" si="146"/>
        <v>0</v>
      </c>
      <c r="J1566">
        <f t="shared" si="147"/>
        <v>1</v>
      </c>
      <c r="K1566">
        <f t="shared" si="148"/>
        <v>0</v>
      </c>
      <c r="L1566">
        <f t="shared" si="149"/>
        <v>2</v>
      </c>
    </row>
    <row r="1567" spans="2:12" customFormat="1" hidden="1">
      <c r="B1567" t="s">
        <v>232</v>
      </c>
      <c r="C1567" s="17">
        <v>0.7830508474576271</v>
      </c>
      <c r="D1567" s="18"/>
      <c r="E1567" s="17"/>
      <c r="F1567" s="18"/>
      <c r="G1567" t="e">
        <f t="shared" si="144"/>
        <v>#NUM!</v>
      </c>
      <c r="H1567">
        <f t="shared" si="145"/>
        <v>1</v>
      </c>
      <c r="I1567">
        <f t="shared" si="146"/>
        <v>0</v>
      </c>
      <c r="J1567">
        <f t="shared" si="147"/>
        <v>0</v>
      </c>
      <c r="K1567">
        <f t="shared" si="148"/>
        <v>0</v>
      </c>
      <c r="L1567">
        <f t="shared" si="149"/>
        <v>1</v>
      </c>
    </row>
    <row r="1568" spans="2:12" customFormat="1" hidden="1">
      <c r="B1568" t="s">
        <v>2047</v>
      </c>
      <c r="C1568" s="17"/>
      <c r="D1568" s="17">
        <v>0.89795918367346939</v>
      </c>
      <c r="E1568" s="17"/>
      <c r="F1568" s="18"/>
      <c r="G1568" t="e">
        <f t="shared" si="144"/>
        <v>#NUM!</v>
      </c>
      <c r="H1568">
        <f t="shared" si="145"/>
        <v>0</v>
      </c>
      <c r="I1568">
        <f t="shared" si="146"/>
        <v>1</v>
      </c>
      <c r="J1568">
        <f t="shared" si="147"/>
        <v>0</v>
      </c>
      <c r="K1568">
        <f t="shared" si="148"/>
        <v>0</v>
      </c>
      <c r="L1568">
        <f t="shared" si="149"/>
        <v>1</v>
      </c>
    </row>
    <row r="1569" spans="2:12" customFormat="1" hidden="1">
      <c r="B1569" t="s">
        <v>2048</v>
      </c>
      <c r="C1569" s="17"/>
      <c r="D1569" s="17">
        <v>0.90476190476190477</v>
      </c>
      <c r="E1569" s="18"/>
      <c r="F1569" s="18"/>
      <c r="G1569" t="e">
        <f t="shared" si="144"/>
        <v>#NUM!</v>
      </c>
      <c r="H1569">
        <f t="shared" si="145"/>
        <v>0</v>
      </c>
      <c r="I1569">
        <f t="shared" si="146"/>
        <v>1</v>
      </c>
      <c r="J1569">
        <f t="shared" si="147"/>
        <v>0</v>
      </c>
      <c r="K1569">
        <f t="shared" si="148"/>
        <v>0</v>
      </c>
      <c r="L1569">
        <f t="shared" si="149"/>
        <v>1</v>
      </c>
    </row>
    <row r="1570" spans="2:12" customFormat="1" hidden="1">
      <c r="B1570" t="s">
        <v>1751</v>
      </c>
      <c r="C1570" s="18"/>
      <c r="D1570" s="17"/>
      <c r="E1570" s="17">
        <v>0.95260989010989006</v>
      </c>
      <c r="F1570" s="18"/>
      <c r="G1570" t="e">
        <f t="shared" si="144"/>
        <v>#NUM!</v>
      </c>
      <c r="H1570">
        <f t="shared" si="145"/>
        <v>0</v>
      </c>
      <c r="I1570">
        <f t="shared" si="146"/>
        <v>0</v>
      </c>
      <c r="J1570">
        <f t="shared" si="147"/>
        <v>1</v>
      </c>
      <c r="K1570">
        <f t="shared" si="148"/>
        <v>0</v>
      </c>
      <c r="L1570">
        <f t="shared" si="149"/>
        <v>1</v>
      </c>
    </row>
    <row r="1571" spans="2:12" customFormat="1" hidden="1">
      <c r="B1571" t="s">
        <v>1752</v>
      </c>
      <c r="C1571" s="18"/>
      <c r="D1571" s="17"/>
      <c r="E1571" s="17">
        <v>0.95329670329670335</v>
      </c>
      <c r="F1571" s="18"/>
      <c r="G1571" t="e">
        <f t="shared" si="144"/>
        <v>#NUM!</v>
      </c>
      <c r="H1571">
        <f t="shared" si="145"/>
        <v>0</v>
      </c>
      <c r="I1571">
        <f t="shared" si="146"/>
        <v>0</v>
      </c>
      <c r="J1571">
        <f t="shared" si="147"/>
        <v>1</v>
      </c>
      <c r="K1571">
        <f t="shared" si="148"/>
        <v>0</v>
      </c>
      <c r="L1571">
        <f t="shared" si="149"/>
        <v>1</v>
      </c>
    </row>
    <row r="1572" spans="2:12" customFormat="1" hidden="1">
      <c r="B1572" t="s">
        <v>1753</v>
      </c>
      <c r="C1572" s="18"/>
      <c r="D1572" s="18"/>
      <c r="E1572" s="17">
        <v>0.95398351648351654</v>
      </c>
      <c r="F1572" s="18"/>
      <c r="G1572" t="e">
        <f t="shared" si="144"/>
        <v>#NUM!</v>
      </c>
      <c r="H1572">
        <f t="shared" si="145"/>
        <v>0</v>
      </c>
      <c r="I1572">
        <f t="shared" si="146"/>
        <v>0</v>
      </c>
      <c r="J1572">
        <f t="shared" si="147"/>
        <v>1</v>
      </c>
      <c r="K1572">
        <f t="shared" si="148"/>
        <v>0</v>
      </c>
      <c r="L1572">
        <f t="shared" si="149"/>
        <v>1</v>
      </c>
    </row>
    <row r="1573" spans="2:12" customFormat="1" hidden="1">
      <c r="B1573" t="s">
        <v>1754</v>
      </c>
      <c r="C1573" s="18"/>
      <c r="D1573" s="18"/>
      <c r="E1573" s="17">
        <v>0.95467032967032972</v>
      </c>
      <c r="F1573" s="18"/>
      <c r="G1573" t="e">
        <f t="shared" si="144"/>
        <v>#NUM!</v>
      </c>
      <c r="H1573">
        <f t="shared" si="145"/>
        <v>0</v>
      </c>
      <c r="I1573">
        <f t="shared" si="146"/>
        <v>0</v>
      </c>
      <c r="J1573">
        <f t="shared" si="147"/>
        <v>1</v>
      </c>
      <c r="K1573">
        <f t="shared" si="148"/>
        <v>0</v>
      </c>
      <c r="L1573">
        <f t="shared" si="149"/>
        <v>1</v>
      </c>
    </row>
    <row r="1574" spans="2:12" customFormat="1" hidden="1">
      <c r="B1574" t="s">
        <v>1755</v>
      </c>
      <c r="C1574" s="18"/>
      <c r="D1574" s="18"/>
      <c r="E1574" s="17">
        <v>0.9553571428571429</v>
      </c>
      <c r="F1574" s="18"/>
      <c r="G1574" t="e">
        <f t="shared" si="144"/>
        <v>#NUM!</v>
      </c>
      <c r="H1574">
        <f t="shared" si="145"/>
        <v>0</v>
      </c>
      <c r="I1574">
        <f t="shared" si="146"/>
        <v>0</v>
      </c>
      <c r="J1574">
        <f t="shared" si="147"/>
        <v>1</v>
      </c>
      <c r="K1574">
        <f t="shared" si="148"/>
        <v>0</v>
      </c>
      <c r="L1574">
        <f t="shared" si="149"/>
        <v>1</v>
      </c>
    </row>
    <row r="1575" spans="2:12" customFormat="1" hidden="1">
      <c r="B1575" t="s">
        <v>1756</v>
      </c>
      <c r="C1575" s="18"/>
      <c r="D1575" s="18"/>
      <c r="E1575" s="17">
        <v>0.95604395604395609</v>
      </c>
      <c r="F1575" s="18"/>
      <c r="G1575" t="e">
        <f t="shared" si="144"/>
        <v>#NUM!</v>
      </c>
      <c r="H1575">
        <f t="shared" si="145"/>
        <v>0</v>
      </c>
      <c r="I1575">
        <f t="shared" si="146"/>
        <v>0</v>
      </c>
      <c r="J1575">
        <f t="shared" si="147"/>
        <v>1</v>
      </c>
      <c r="K1575">
        <f t="shared" si="148"/>
        <v>0</v>
      </c>
      <c r="L1575">
        <f t="shared" si="149"/>
        <v>1</v>
      </c>
    </row>
    <row r="1576" spans="2:12" customFormat="1" hidden="1">
      <c r="B1576" t="s">
        <v>1757</v>
      </c>
      <c r="C1576" s="18"/>
      <c r="D1576" s="18"/>
      <c r="E1576" s="17">
        <v>0.95673076923076927</v>
      </c>
      <c r="F1576" s="18"/>
      <c r="G1576" t="e">
        <f t="shared" si="144"/>
        <v>#NUM!</v>
      </c>
      <c r="H1576">
        <f t="shared" si="145"/>
        <v>0</v>
      </c>
      <c r="I1576">
        <f t="shared" si="146"/>
        <v>0</v>
      </c>
      <c r="J1576">
        <f t="shared" si="147"/>
        <v>1</v>
      </c>
      <c r="K1576">
        <f t="shared" si="148"/>
        <v>0</v>
      </c>
      <c r="L1576">
        <f t="shared" si="149"/>
        <v>1</v>
      </c>
    </row>
    <row r="1577" spans="2:12" customFormat="1" hidden="1">
      <c r="B1577" t="s">
        <v>1758</v>
      </c>
      <c r="C1577" s="18"/>
      <c r="D1577" s="18"/>
      <c r="E1577" s="17">
        <v>0.95741758241758246</v>
      </c>
      <c r="F1577" s="18"/>
      <c r="G1577" t="e">
        <f t="shared" si="144"/>
        <v>#NUM!</v>
      </c>
      <c r="H1577">
        <f t="shared" si="145"/>
        <v>0</v>
      </c>
      <c r="I1577">
        <f t="shared" si="146"/>
        <v>0</v>
      </c>
      <c r="J1577">
        <f t="shared" si="147"/>
        <v>1</v>
      </c>
      <c r="K1577">
        <f t="shared" si="148"/>
        <v>0</v>
      </c>
      <c r="L1577">
        <f t="shared" si="149"/>
        <v>1</v>
      </c>
    </row>
    <row r="1578" spans="2:12" customFormat="1" hidden="1">
      <c r="B1578" t="s">
        <v>1759</v>
      </c>
      <c r="C1578" s="18"/>
      <c r="D1578" s="18"/>
      <c r="E1578" s="17">
        <v>0.95810439560439564</v>
      </c>
      <c r="F1578" s="18"/>
      <c r="G1578" t="e">
        <f t="shared" si="144"/>
        <v>#NUM!</v>
      </c>
      <c r="H1578">
        <f t="shared" si="145"/>
        <v>0</v>
      </c>
      <c r="I1578">
        <f t="shared" si="146"/>
        <v>0</v>
      </c>
      <c r="J1578">
        <f t="shared" si="147"/>
        <v>1</v>
      </c>
      <c r="K1578">
        <f t="shared" si="148"/>
        <v>0</v>
      </c>
      <c r="L1578">
        <f t="shared" si="149"/>
        <v>1</v>
      </c>
    </row>
    <row r="1579" spans="2:12" customFormat="1" hidden="1">
      <c r="B1579" t="s">
        <v>1760</v>
      </c>
      <c r="C1579" s="18"/>
      <c r="D1579" s="18"/>
      <c r="E1579" s="17">
        <v>0.95879120879120883</v>
      </c>
      <c r="F1579" s="18"/>
      <c r="G1579" t="e">
        <f t="shared" si="144"/>
        <v>#NUM!</v>
      </c>
      <c r="H1579">
        <f t="shared" si="145"/>
        <v>0</v>
      </c>
      <c r="I1579">
        <f t="shared" si="146"/>
        <v>0</v>
      </c>
      <c r="J1579">
        <f t="shared" si="147"/>
        <v>1</v>
      </c>
      <c r="K1579">
        <f t="shared" si="148"/>
        <v>0</v>
      </c>
      <c r="L1579">
        <f t="shared" si="149"/>
        <v>1</v>
      </c>
    </row>
    <row r="1580" spans="2:12" customFormat="1" hidden="1">
      <c r="B1580" t="s">
        <v>1761</v>
      </c>
      <c r="C1580" s="18"/>
      <c r="D1580" s="18"/>
      <c r="E1580" s="17">
        <v>0.95947802197802201</v>
      </c>
      <c r="F1580" s="18"/>
      <c r="G1580" t="e">
        <f t="shared" si="144"/>
        <v>#NUM!</v>
      </c>
      <c r="H1580">
        <f t="shared" si="145"/>
        <v>0</v>
      </c>
      <c r="I1580">
        <f t="shared" si="146"/>
        <v>0</v>
      </c>
      <c r="J1580">
        <f t="shared" si="147"/>
        <v>1</v>
      </c>
      <c r="K1580">
        <f t="shared" si="148"/>
        <v>0</v>
      </c>
      <c r="L1580">
        <f t="shared" si="149"/>
        <v>1</v>
      </c>
    </row>
    <row r="1581" spans="2:12" customFormat="1" hidden="1">
      <c r="B1581" t="s">
        <v>1762</v>
      </c>
      <c r="C1581" s="18"/>
      <c r="D1581" s="18"/>
      <c r="E1581" s="17">
        <v>0.9601648351648352</v>
      </c>
      <c r="F1581" s="18"/>
      <c r="G1581" t="e">
        <f t="shared" si="144"/>
        <v>#NUM!</v>
      </c>
      <c r="H1581">
        <f t="shared" si="145"/>
        <v>0</v>
      </c>
      <c r="I1581">
        <f t="shared" si="146"/>
        <v>0</v>
      </c>
      <c r="J1581">
        <f t="shared" si="147"/>
        <v>1</v>
      </c>
      <c r="K1581">
        <f t="shared" si="148"/>
        <v>0</v>
      </c>
      <c r="L1581">
        <f t="shared" si="149"/>
        <v>1</v>
      </c>
    </row>
    <row r="1582" spans="2:12" customFormat="1" hidden="1">
      <c r="B1582" t="s">
        <v>1763</v>
      </c>
      <c r="C1582" s="18"/>
      <c r="D1582" s="18"/>
      <c r="E1582" s="17">
        <v>0.96085164835164838</v>
      </c>
      <c r="F1582" s="18"/>
      <c r="G1582" t="e">
        <f t="shared" si="144"/>
        <v>#NUM!</v>
      </c>
      <c r="H1582">
        <f t="shared" si="145"/>
        <v>0</v>
      </c>
      <c r="I1582">
        <f t="shared" si="146"/>
        <v>0</v>
      </c>
      <c r="J1582">
        <f t="shared" si="147"/>
        <v>1</v>
      </c>
      <c r="K1582">
        <f t="shared" si="148"/>
        <v>0</v>
      </c>
      <c r="L1582">
        <f t="shared" si="149"/>
        <v>1</v>
      </c>
    </row>
    <row r="1583" spans="2:12" customFormat="1" hidden="1">
      <c r="B1583" t="s">
        <v>1764</v>
      </c>
      <c r="C1583" s="18"/>
      <c r="D1583" s="18"/>
      <c r="E1583" s="17">
        <v>0.96153846153846156</v>
      </c>
      <c r="F1583" s="18"/>
      <c r="G1583" t="e">
        <f t="shared" si="144"/>
        <v>#NUM!</v>
      </c>
      <c r="H1583">
        <f t="shared" si="145"/>
        <v>0</v>
      </c>
      <c r="I1583">
        <f t="shared" si="146"/>
        <v>0</v>
      </c>
      <c r="J1583">
        <f t="shared" si="147"/>
        <v>1</v>
      </c>
      <c r="K1583">
        <f t="shared" si="148"/>
        <v>0</v>
      </c>
      <c r="L1583">
        <f t="shared" si="149"/>
        <v>1</v>
      </c>
    </row>
    <row r="1584" spans="2:12" customFormat="1" hidden="1">
      <c r="B1584" t="s">
        <v>1918</v>
      </c>
      <c r="C1584" s="18"/>
      <c r="D1584" s="18"/>
      <c r="E1584" s="17"/>
      <c r="F1584">
        <v>0.77186311787072248</v>
      </c>
      <c r="G1584" t="e">
        <f t="shared" si="144"/>
        <v>#NUM!</v>
      </c>
      <c r="H1584">
        <f t="shared" si="145"/>
        <v>0</v>
      </c>
      <c r="I1584">
        <f t="shared" si="146"/>
        <v>0</v>
      </c>
      <c r="J1584">
        <f t="shared" si="147"/>
        <v>0</v>
      </c>
      <c r="K1584">
        <f t="shared" si="148"/>
        <v>1</v>
      </c>
      <c r="L1584">
        <f t="shared" si="149"/>
        <v>1</v>
      </c>
    </row>
    <row r="1585" spans="2:12">
      <c r="B1585" s="19" t="s">
        <v>256</v>
      </c>
      <c r="C1585" s="20">
        <v>0.86440677966101698</v>
      </c>
      <c r="D1585" s="20">
        <v>0.61111111111111116</v>
      </c>
      <c r="E1585" s="20">
        <v>0.9017857142857143</v>
      </c>
      <c r="G1585" s="20">
        <f t="shared" si="144"/>
        <v>2.3773036050578424</v>
      </c>
      <c r="H1585" s="19">
        <f t="shared" si="145"/>
        <v>1</v>
      </c>
      <c r="I1585" s="19">
        <f t="shared" si="146"/>
        <v>1</v>
      </c>
      <c r="J1585" s="19">
        <f t="shared" si="147"/>
        <v>1</v>
      </c>
      <c r="K1585" s="19">
        <f t="shared" si="148"/>
        <v>0</v>
      </c>
      <c r="L1585" s="19">
        <f t="shared" si="149"/>
        <v>3</v>
      </c>
    </row>
    <row r="1586" spans="2:12" customFormat="1" hidden="1">
      <c r="B1586" t="s">
        <v>1930</v>
      </c>
      <c r="C1586" s="18"/>
      <c r="D1586" s="18"/>
      <c r="E1586" s="18"/>
      <c r="F1586">
        <v>0.85931558935361219</v>
      </c>
      <c r="G1586" t="e">
        <f t="shared" si="144"/>
        <v>#NUM!</v>
      </c>
      <c r="H1586">
        <f t="shared" si="145"/>
        <v>0</v>
      </c>
      <c r="I1586">
        <f t="shared" si="146"/>
        <v>0</v>
      </c>
      <c r="J1586">
        <f t="shared" si="147"/>
        <v>0</v>
      </c>
      <c r="K1586">
        <f t="shared" si="148"/>
        <v>1</v>
      </c>
      <c r="L1586">
        <f t="shared" si="149"/>
        <v>1</v>
      </c>
    </row>
    <row r="1587" spans="2:12" customFormat="1" hidden="1">
      <c r="B1587" t="s">
        <v>1931</v>
      </c>
      <c r="C1587" s="17"/>
      <c r="D1587" s="17"/>
      <c r="E1587" s="17"/>
      <c r="F1587">
        <v>0.86311787072243351</v>
      </c>
      <c r="G1587" s="18" t="e">
        <f t="shared" si="144"/>
        <v>#NUM!</v>
      </c>
      <c r="H1587">
        <f t="shared" si="145"/>
        <v>0</v>
      </c>
      <c r="I1587">
        <f t="shared" si="146"/>
        <v>0</v>
      </c>
      <c r="J1587">
        <f t="shared" si="147"/>
        <v>0</v>
      </c>
      <c r="K1587">
        <f t="shared" si="148"/>
        <v>1</v>
      </c>
      <c r="L1587">
        <f t="shared" si="149"/>
        <v>1</v>
      </c>
    </row>
    <row r="1588" spans="2:12">
      <c r="B1588" s="19" t="s">
        <v>236</v>
      </c>
      <c r="C1588" s="20">
        <v>0.79661016949152541</v>
      </c>
      <c r="D1588" s="20">
        <v>0.74149659863945583</v>
      </c>
      <c r="E1588" s="20">
        <v>0.90109890109890112</v>
      </c>
      <c r="G1588" s="20">
        <f t="shared" si="144"/>
        <v>2.4392056692298825</v>
      </c>
      <c r="H1588" s="19">
        <f t="shared" si="145"/>
        <v>1</v>
      </c>
      <c r="I1588" s="19">
        <f t="shared" si="146"/>
        <v>1</v>
      </c>
      <c r="J1588" s="19">
        <f t="shared" si="147"/>
        <v>1</v>
      </c>
      <c r="K1588" s="19">
        <f t="shared" si="148"/>
        <v>0</v>
      </c>
      <c r="L1588" s="19">
        <f t="shared" si="149"/>
        <v>3</v>
      </c>
    </row>
    <row r="1589" spans="2:12" customFormat="1" hidden="1">
      <c r="B1589" t="s">
        <v>235</v>
      </c>
      <c r="C1589" s="17">
        <v>0.79322033898305089</v>
      </c>
      <c r="D1589" s="18"/>
      <c r="E1589" s="18"/>
      <c r="G1589" t="e">
        <f t="shared" si="144"/>
        <v>#NUM!</v>
      </c>
      <c r="H1589">
        <f t="shared" si="145"/>
        <v>1</v>
      </c>
      <c r="I1589">
        <f t="shared" si="146"/>
        <v>0</v>
      </c>
      <c r="J1589">
        <f t="shared" si="147"/>
        <v>0</v>
      </c>
      <c r="K1589">
        <f t="shared" si="148"/>
        <v>0</v>
      </c>
      <c r="L1589">
        <f t="shared" si="149"/>
        <v>1</v>
      </c>
    </row>
    <row r="1590" spans="2:12" customFormat="1" hidden="1">
      <c r="B1590" t="s">
        <v>1675</v>
      </c>
      <c r="C1590" s="17"/>
      <c r="D1590" s="17"/>
      <c r="E1590" s="17">
        <v>0.89835164835164838</v>
      </c>
      <c r="F1590" s="18"/>
      <c r="G1590" s="18" t="e">
        <f t="shared" si="144"/>
        <v>#NUM!</v>
      </c>
      <c r="H1590">
        <f t="shared" si="145"/>
        <v>0</v>
      </c>
      <c r="I1590">
        <f t="shared" si="146"/>
        <v>0</v>
      </c>
      <c r="J1590">
        <f t="shared" si="147"/>
        <v>1</v>
      </c>
      <c r="K1590">
        <f t="shared" si="148"/>
        <v>0</v>
      </c>
      <c r="L1590">
        <f t="shared" si="149"/>
        <v>1</v>
      </c>
    </row>
    <row r="1591" spans="2:12" customFormat="1" hidden="1">
      <c r="B1591" t="s">
        <v>1676</v>
      </c>
      <c r="C1591" s="17"/>
      <c r="D1591" s="18"/>
      <c r="E1591" s="17">
        <v>0.89903846153846156</v>
      </c>
      <c r="F1591" s="18"/>
      <c r="G1591" t="e">
        <f t="shared" si="144"/>
        <v>#NUM!</v>
      </c>
      <c r="H1591">
        <f t="shared" si="145"/>
        <v>0</v>
      </c>
      <c r="I1591">
        <f t="shared" si="146"/>
        <v>0</v>
      </c>
      <c r="J1591">
        <f t="shared" si="147"/>
        <v>1</v>
      </c>
      <c r="K1591">
        <f t="shared" si="148"/>
        <v>0</v>
      </c>
      <c r="L1591">
        <f t="shared" si="149"/>
        <v>1</v>
      </c>
    </row>
    <row r="1592" spans="2:12" customFormat="1" hidden="1">
      <c r="B1592" t="s">
        <v>1677</v>
      </c>
      <c r="C1592" s="18"/>
      <c r="D1592" s="18"/>
      <c r="E1592" s="17">
        <v>0.89972527472527475</v>
      </c>
      <c r="F1592" s="18"/>
      <c r="G1592" t="e">
        <f t="shared" si="144"/>
        <v>#NUM!</v>
      </c>
      <c r="H1592">
        <f t="shared" si="145"/>
        <v>0</v>
      </c>
      <c r="I1592">
        <f t="shared" si="146"/>
        <v>0</v>
      </c>
      <c r="J1592">
        <f t="shared" si="147"/>
        <v>1</v>
      </c>
      <c r="K1592">
        <f t="shared" si="148"/>
        <v>0</v>
      </c>
      <c r="L1592">
        <f t="shared" si="149"/>
        <v>1</v>
      </c>
    </row>
    <row r="1593" spans="2:12" customFormat="1" hidden="1">
      <c r="B1593" t="s">
        <v>1678</v>
      </c>
      <c r="C1593" s="18"/>
      <c r="D1593" s="18"/>
      <c r="E1593" s="17">
        <v>0.90041208791208793</v>
      </c>
      <c r="F1593" s="18"/>
      <c r="G1593" t="e">
        <f t="shared" si="144"/>
        <v>#NUM!</v>
      </c>
      <c r="H1593">
        <f t="shared" si="145"/>
        <v>0</v>
      </c>
      <c r="I1593">
        <f t="shared" si="146"/>
        <v>0</v>
      </c>
      <c r="J1593">
        <f t="shared" si="147"/>
        <v>1</v>
      </c>
      <c r="K1593">
        <f t="shared" si="148"/>
        <v>0</v>
      </c>
      <c r="L1593">
        <f t="shared" si="149"/>
        <v>1</v>
      </c>
    </row>
    <row r="1594" spans="2:12">
      <c r="B1594" s="19" t="s">
        <v>223</v>
      </c>
      <c r="C1594" s="20">
        <v>0.75254237288135595</v>
      </c>
      <c r="D1594" s="20">
        <v>0.87074829931972786</v>
      </c>
      <c r="E1594" s="20">
        <v>0.82760989010989006</v>
      </c>
      <c r="G1594" s="20">
        <f t="shared" si="144"/>
        <v>2.4509005623109741</v>
      </c>
      <c r="H1594" s="19">
        <f t="shared" si="145"/>
        <v>1</v>
      </c>
      <c r="I1594" s="19">
        <f t="shared" si="146"/>
        <v>1</v>
      </c>
      <c r="J1594" s="19">
        <f t="shared" si="147"/>
        <v>1</v>
      </c>
      <c r="K1594" s="19">
        <f t="shared" si="148"/>
        <v>0</v>
      </c>
      <c r="L1594" s="19">
        <f t="shared" si="149"/>
        <v>3</v>
      </c>
    </row>
    <row r="1595" spans="2:12" customFormat="1" hidden="1">
      <c r="B1595" t="s">
        <v>1680</v>
      </c>
      <c r="C1595" s="18"/>
      <c r="D1595" s="18"/>
      <c r="E1595" s="17">
        <v>0.90315934065934067</v>
      </c>
      <c r="F1595" s="18"/>
      <c r="G1595" t="e">
        <f t="shared" si="144"/>
        <v>#NUM!</v>
      </c>
      <c r="H1595">
        <f t="shared" si="145"/>
        <v>0</v>
      </c>
      <c r="I1595">
        <f t="shared" si="146"/>
        <v>0</v>
      </c>
      <c r="J1595">
        <f t="shared" si="147"/>
        <v>1</v>
      </c>
      <c r="K1595">
        <f t="shared" si="148"/>
        <v>0</v>
      </c>
      <c r="L1595">
        <f t="shared" si="149"/>
        <v>1</v>
      </c>
    </row>
    <row r="1596" spans="2:12" customFormat="1" hidden="1">
      <c r="B1596" t="s">
        <v>1681</v>
      </c>
      <c r="C1596" s="17"/>
      <c r="D1596" s="17"/>
      <c r="E1596" s="17">
        <v>0.90384615384615385</v>
      </c>
      <c r="F1596" s="18"/>
      <c r="G1596" s="18" t="e">
        <f t="shared" si="144"/>
        <v>#NUM!</v>
      </c>
      <c r="H1596">
        <f t="shared" si="145"/>
        <v>0</v>
      </c>
      <c r="I1596">
        <f t="shared" si="146"/>
        <v>0</v>
      </c>
      <c r="J1596">
        <f t="shared" si="147"/>
        <v>1</v>
      </c>
      <c r="K1596">
        <f t="shared" si="148"/>
        <v>0</v>
      </c>
      <c r="L1596">
        <f t="shared" si="149"/>
        <v>1</v>
      </c>
    </row>
    <row r="1597" spans="2:12" customFormat="1" hidden="1">
      <c r="B1597" t="s">
        <v>1682</v>
      </c>
      <c r="C1597" s="18"/>
      <c r="D1597" s="18"/>
      <c r="E1597" s="17">
        <v>0.90453296703296704</v>
      </c>
      <c r="F1597" s="18"/>
      <c r="G1597" t="e">
        <f t="shared" si="144"/>
        <v>#NUM!</v>
      </c>
      <c r="H1597">
        <f t="shared" si="145"/>
        <v>0</v>
      </c>
      <c r="I1597">
        <f t="shared" si="146"/>
        <v>0</v>
      </c>
      <c r="J1597">
        <f t="shared" si="147"/>
        <v>1</v>
      </c>
      <c r="K1597">
        <f t="shared" si="148"/>
        <v>0</v>
      </c>
      <c r="L1597">
        <f t="shared" si="149"/>
        <v>1</v>
      </c>
    </row>
    <row r="1598" spans="2:12" customFormat="1" hidden="1">
      <c r="B1598" t="s">
        <v>1683</v>
      </c>
      <c r="C1598" s="18"/>
      <c r="D1598" s="18"/>
      <c r="E1598" s="17">
        <v>0.90521978021978022</v>
      </c>
      <c r="F1598" s="18"/>
      <c r="G1598" t="e">
        <f t="shared" si="144"/>
        <v>#NUM!</v>
      </c>
      <c r="H1598">
        <f t="shared" si="145"/>
        <v>0</v>
      </c>
      <c r="I1598">
        <f t="shared" si="146"/>
        <v>0</v>
      </c>
      <c r="J1598">
        <f t="shared" si="147"/>
        <v>1</v>
      </c>
      <c r="K1598">
        <f t="shared" si="148"/>
        <v>0</v>
      </c>
      <c r="L1598">
        <f t="shared" si="149"/>
        <v>1</v>
      </c>
    </row>
    <row r="1599" spans="2:12" customFormat="1" hidden="1">
      <c r="B1599" t="s">
        <v>1684</v>
      </c>
      <c r="C1599" s="18"/>
      <c r="D1599" s="18"/>
      <c r="E1599" s="17">
        <v>0.90590659340659341</v>
      </c>
      <c r="F1599" s="18"/>
      <c r="G1599" t="e">
        <f t="shared" si="144"/>
        <v>#NUM!</v>
      </c>
      <c r="H1599">
        <f t="shared" si="145"/>
        <v>0</v>
      </c>
      <c r="I1599">
        <f t="shared" si="146"/>
        <v>0</v>
      </c>
      <c r="J1599">
        <f t="shared" si="147"/>
        <v>1</v>
      </c>
      <c r="K1599">
        <f t="shared" si="148"/>
        <v>0</v>
      </c>
      <c r="L1599">
        <f t="shared" si="149"/>
        <v>1</v>
      </c>
    </row>
    <row r="1600" spans="2:12" customFormat="1" hidden="1">
      <c r="B1600" t="s">
        <v>1685</v>
      </c>
      <c r="C1600" s="18"/>
      <c r="D1600" s="18"/>
      <c r="E1600" s="17">
        <v>0.90659340659340659</v>
      </c>
      <c r="F1600" s="18"/>
      <c r="G1600" t="e">
        <f t="shared" si="144"/>
        <v>#NUM!</v>
      </c>
      <c r="H1600">
        <f t="shared" si="145"/>
        <v>0</v>
      </c>
      <c r="I1600">
        <f t="shared" si="146"/>
        <v>0</v>
      </c>
      <c r="J1600">
        <f t="shared" si="147"/>
        <v>1</v>
      </c>
      <c r="K1600">
        <f t="shared" si="148"/>
        <v>0</v>
      </c>
      <c r="L1600">
        <f t="shared" si="149"/>
        <v>1</v>
      </c>
    </row>
    <row r="1601" spans="2:12" customFormat="1" hidden="1">
      <c r="B1601" t="s">
        <v>1686</v>
      </c>
      <c r="C1601" s="18"/>
      <c r="D1601" s="18"/>
      <c r="E1601" s="17">
        <v>0.90728021978021978</v>
      </c>
      <c r="F1601" s="18"/>
      <c r="G1601" t="e">
        <f t="shared" si="144"/>
        <v>#NUM!</v>
      </c>
      <c r="H1601">
        <f t="shared" si="145"/>
        <v>0</v>
      </c>
      <c r="I1601">
        <f t="shared" si="146"/>
        <v>0</v>
      </c>
      <c r="J1601">
        <f t="shared" si="147"/>
        <v>1</v>
      </c>
      <c r="K1601">
        <f t="shared" si="148"/>
        <v>0</v>
      </c>
      <c r="L1601">
        <f t="shared" si="149"/>
        <v>1</v>
      </c>
    </row>
    <row r="1602" spans="2:12" customFormat="1" hidden="1">
      <c r="B1602" t="s">
        <v>1932</v>
      </c>
      <c r="C1602" s="18"/>
      <c r="D1602" s="18"/>
      <c r="E1602" s="17"/>
      <c r="F1602">
        <v>0.87072243346007605</v>
      </c>
      <c r="G1602" t="e">
        <f t="shared" ref="G1602:G1665" si="150">SUM(SMALL(C1602:F1602,1),SMALL(C1602:F1602,2),SMALL(C1602:F1602,3))</f>
        <v>#NUM!</v>
      </c>
      <c r="H1602">
        <f t="shared" ref="H1602:H1665" si="151">IF(C1602&gt;0,1,0)</f>
        <v>0</v>
      </c>
      <c r="I1602">
        <f t="shared" ref="I1602:I1665" si="152">IF(D1602&gt;0,1,0)</f>
        <v>0</v>
      </c>
      <c r="J1602">
        <f t="shared" ref="J1602:J1665" si="153">IF(E1602&gt;0,1,0)</f>
        <v>0</v>
      </c>
      <c r="K1602">
        <f t="shared" ref="K1602:K1665" si="154">IF(F1602&gt;0,1,0)</f>
        <v>1</v>
      </c>
      <c r="L1602">
        <f t="shared" ref="L1602:L1665" si="155">SUM(H1602:K1602)</f>
        <v>1</v>
      </c>
    </row>
    <row r="1603" spans="2:12" customFormat="1" hidden="1">
      <c r="B1603" t="s">
        <v>1933</v>
      </c>
      <c r="C1603" s="18"/>
      <c r="D1603" s="18"/>
      <c r="E1603" s="17"/>
      <c r="F1603">
        <v>0.87452471482889738</v>
      </c>
      <c r="G1603" t="e">
        <f t="shared" si="150"/>
        <v>#NUM!</v>
      </c>
      <c r="H1603">
        <f t="shared" si="151"/>
        <v>0</v>
      </c>
      <c r="I1603">
        <f t="shared" si="152"/>
        <v>0</v>
      </c>
      <c r="J1603">
        <f t="shared" si="153"/>
        <v>0</v>
      </c>
      <c r="K1603">
        <f t="shared" si="154"/>
        <v>1</v>
      </c>
      <c r="L1603">
        <f t="shared" si="155"/>
        <v>1</v>
      </c>
    </row>
    <row r="1604" spans="2:12" customFormat="1" hidden="1">
      <c r="B1604" t="s">
        <v>1934</v>
      </c>
      <c r="C1604" s="18"/>
      <c r="D1604" s="18"/>
      <c r="E1604" s="18"/>
      <c r="F1604">
        <v>0.87832699619771859</v>
      </c>
      <c r="G1604" t="e">
        <f t="shared" si="150"/>
        <v>#NUM!</v>
      </c>
      <c r="H1604">
        <f t="shared" si="151"/>
        <v>0</v>
      </c>
      <c r="I1604">
        <f t="shared" si="152"/>
        <v>0</v>
      </c>
      <c r="J1604">
        <f t="shared" si="153"/>
        <v>0</v>
      </c>
      <c r="K1604">
        <f t="shared" si="154"/>
        <v>1</v>
      </c>
      <c r="L1604">
        <f t="shared" si="155"/>
        <v>1</v>
      </c>
    </row>
    <row r="1605" spans="2:12" customFormat="1" hidden="1">
      <c r="B1605" t="s">
        <v>1935</v>
      </c>
      <c r="C1605" s="18"/>
      <c r="D1605" s="18"/>
      <c r="E1605" s="18"/>
      <c r="F1605">
        <v>0.88212927756653992</v>
      </c>
      <c r="G1605" t="e">
        <f t="shared" si="150"/>
        <v>#NUM!</v>
      </c>
      <c r="H1605">
        <f t="shared" si="151"/>
        <v>0</v>
      </c>
      <c r="I1605">
        <f t="shared" si="152"/>
        <v>0</v>
      </c>
      <c r="J1605">
        <f t="shared" si="153"/>
        <v>0</v>
      </c>
      <c r="K1605">
        <f t="shared" si="154"/>
        <v>1</v>
      </c>
      <c r="L1605">
        <f t="shared" si="155"/>
        <v>1</v>
      </c>
    </row>
    <row r="1606" spans="2:12" customFormat="1" hidden="1">
      <c r="B1606" t="s">
        <v>1936</v>
      </c>
      <c r="C1606" s="18"/>
      <c r="D1606" s="18"/>
      <c r="E1606" s="18"/>
      <c r="F1606">
        <v>0.88593155893536124</v>
      </c>
      <c r="G1606" t="e">
        <f t="shared" si="150"/>
        <v>#NUM!</v>
      </c>
      <c r="H1606">
        <f t="shared" si="151"/>
        <v>0</v>
      </c>
      <c r="I1606">
        <f t="shared" si="152"/>
        <v>0</v>
      </c>
      <c r="J1606">
        <f t="shared" si="153"/>
        <v>0</v>
      </c>
      <c r="K1606">
        <f t="shared" si="154"/>
        <v>1</v>
      </c>
      <c r="L1606">
        <f t="shared" si="155"/>
        <v>1</v>
      </c>
    </row>
    <row r="1607" spans="2:12">
      <c r="B1607" s="19" t="s">
        <v>247</v>
      </c>
      <c r="C1607" s="20">
        <v>0.83389830508474572</v>
      </c>
      <c r="E1607" s="20">
        <v>0.73626373626373631</v>
      </c>
      <c r="F1607" s="20">
        <v>0.90114068441064643</v>
      </c>
      <c r="G1607" s="20">
        <f t="shared" si="150"/>
        <v>2.4713027257591285</v>
      </c>
      <c r="H1607" s="19">
        <f t="shared" si="151"/>
        <v>1</v>
      </c>
      <c r="I1607" s="19">
        <f t="shared" si="152"/>
        <v>0</v>
      </c>
      <c r="J1607" s="19">
        <f t="shared" si="153"/>
        <v>1</v>
      </c>
      <c r="K1607" s="19">
        <f t="shared" si="154"/>
        <v>1</v>
      </c>
      <c r="L1607" s="19">
        <f t="shared" si="155"/>
        <v>3</v>
      </c>
    </row>
    <row r="1608" spans="2:12" customFormat="1" hidden="1">
      <c r="B1608" t="s">
        <v>2049</v>
      </c>
      <c r="C1608" s="18"/>
      <c r="D1608" s="17">
        <v>0.92517006802721091</v>
      </c>
      <c r="E1608" s="17">
        <v>0.84615384615384615</v>
      </c>
      <c r="G1608" t="e">
        <f t="shared" si="150"/>
        <v>#NUM!</v>
      </c>
      <c r="H1608">
        <f t="shared" si="151"/>
        <v>0</v>
      </c>
      <c r="I1608">
        <f t="shared" si="152"/>
        <v>1</v>
      </c>
      <c r="J1608">
        <f t="shared" si="153"/>
        <v>1</v>
      </c>
      <c r="K1608">
        <f t="shared" si="154"/>
        <v>0</v>
      </c>
      <c r="L1608">
        <f t="shared" si="155"/>
        <v>2</v>
      </c>
    </row>
    <row r="1609" spans="2:12" customFormat="1" hidden="1">
      <c r="B1609" t="s">
        <v>1638</v>
      </c>
      <c r="C1609" s="17"/>
      <c r="D1609" s="18"/>
      <c r="E1609" s="17">
        <v>0.87156593406593408</v>
      </c>
      <c r="G1609" s="18" t="e">
        <f t="shared" si="150"/>
        <v>#NUM!</v>
      </c>
      <c r="H1609">
        <f t="shared" si="151"/>
        <v>0</v>
      </c>
      <c r="I1609">
        <f t="shared" si="152"/>
        <v>0</v>
      </c>
      <c r="J1609">
        <f t="shared" si="153"/>
        <v>1</v>
      </c>
      <c r="K1609">
        <f t="shared" si="154"/>
        <v>0</v>
      </c>
      <c r="L1609">
        <f t="shared" si="155"/>
        <v>1</v>
      </c>
    </row>
    <row r="1610" spans="2:12" customFormat="1" hidden="1">
      <c r="B1610" t="s">
        <v>1639</v>
      </c>
      <c r="C1610" s="18"/>
      <c r="D1610" s="17"/>
      <c r="E1610" s="17">
        <v>0.87225274725274726</v>
      </c>
      <c r="F1610" s="18"/>
      <c r="G1610" t="e">
        <f t="shared" si="150"/>
        <v>#NUM!</v>
      </c>
      <c r="H1610">
        <f t="shared" si="151"/>
        <v>0</v>
      </c>
      <c r="I1610">
        <f t="shared" si="152"/>
        <v>0</v>
      </c>
      <c r="J1610">
        <f t="shared" si="153"/>
        <v>1</v>
      </c>
      <c r="K1610">
        <f t="shared" si="154"/>
        <v>0</v>
      </c>
      <c r="L1610">
        <f t="shared" si="155"/>
        <v>1</v>
      </c>
    </row>
    <row r="1611" spans="2:12" customFormat="1" hidden="1">
      <c r="B1611" t="s">
        <v>1640</v>
      </c>
      <c r="C1611" s="18"/>
      <c r="D1611" s="18"/>
      <c r="E1611" s="17">
        <v>0.87293956043956045</v>
      </c>
      <c r="F1611" s="18"/>
      <c r="G1611" t="e">
        <f t="shared" si="150"/>
        <v>#NUM!</v>
      </c>
      <c r="H1611">
        <f t="shared" si="151"/>
        <v>0</v>
      </c>
      <c r="I1611">
        <f t="shared" si="152"/>
        <v>0</v>
      </c>
      <c r="J1611">
        <f t="shared" si="153"/>
        <v>1</v>
      </c>
      <c r="K1611">
        <f t="shared" si="154"/>
        <v>0</v>
      </c>
      <c r="L1611">
        <f t="shared" si="155"/>
        <v>1</v>
      </c>
    </row>
    <row r="1612" spans="2:12" customFormat="1" hidden="1">
      <c r="B1612" t="s">
        <v>1641</v>
      </c>
      <c r="C1612" s="18"/>
      <c r="D1612" s="18"/>
      <c r="E1612" s="17">
        <v>0.87362637362637363</v>
      </c>
      <c r="F1612" s="18"/>
      <c r="G1612" t="e">
        <f t="shared" si="150"/>
        <v>#NUM!</v>
      </c>
      <c r="H1612">
        <f t="shared" si="151"/>
        <v>0</v>
      </c>
      <c r="I1612">
        <f t="shared" si="152"/>
        <v>0</v>
      </c>
      <c r="J1612">
        <f t="shared" si="153"/>
        <v>1</v>
      </c>
      <c r="K1612">
        <f t="shared" si="154"/>
        <v>0</v>
      </c>
      <c r="L1612">
        <f t="shared" si="155"/>
        <v>1</v>
      </c>
    </row>
    <row r="1613" spans="2:12" customFormat="1" hidden="1">
      <c r="B1613" t="s">
        <v>1642</v>
      </c>
      <c r="C1613" s="18"/>
      <c r="D1613" s="18"/>
      <c r="E1613" s="17">
        <v>0.87431318681318682</v>
      </c>
      <c r="F1613" s="18"/>
      <c r="G1613" t="e">
        <f t="shared" si="150"/>
        <v>#NUM!</v>
      </c>
      <c r="H1613">
        <f t="shared" si="151"/>
        <v>0</v>
      </c>
      <c r="I1613">
        <f t="shared" si="152"/>
        <v>0</v>
      </c>
      <c r="J1613">
        <f t="shared" si="153"/>
        <v>1</v>
      </c>
      <c r="K1613">
        <f t="shared" si="154"/>
        <v>0</v>
      </c>
      <c r="L1613">
        <f t="shared" si="155"/>
        <v>1</v>
      </c>
    </row>
    <row r="1614" spans="2:12" customFormat="1" hidden="1">
      <c r="B1614" t="s">
        <v>1643</v>
      </c>
      <c r="C1614" s="18"/>
      <c r="D1614" s="18"/>
      <c r="E1614" s="17">
        <v>0.875</v>
      </c>
      <c r="F1614" s="18"/>
      <c r="G1614" t="e">
        <f t="shared" si="150"/>
        <v>#NUM!</v>
      </c>
      <c r="H1614">
        <f t="shared" si="151"/>
        <v>0</v>
      </c>
      <c r="I1614">
        <f t="shared" si="152"/>
        <v>0</v>
      </c>
      <c r="J1614">
        <f t="shared" si="153"/>
        <v>1</v>
      </c>
      <c r="K1614">
        <f t="shared" si="154"/>
        <v>0</v>
      </c>
      <c r="L1614">
        <f t="shared" si="155"/>
        <v>1</v>
      </c>
    </row>
    <row r="1615" spans="2:12" customFormat="1" hidden="1">
      <c r="B1615" t="s">
        <v>1644</v>
      </c>
      <c r="C1615" s="18"/>
      <c r="D1615" s="18"/>
      <c r="E1615" s="17">
        <v>0.87568681318681318</v>
      </c>
      <c r="F1615" s="18"/>
      <c r="G1615" t="e">
        <f t="shared" si="150"/>
        <v>#NUM!</v>
      </c>
      <c r="H1615">
        <f t="shared" si="151"/>
        <v>0</v>
      </c>
      <c r="I1615">
        <f t="shared" si="152"/>
        <v>0</v>
      </c>
      <c r="J1615">
        <f t="shared" si="153"/>
        <v>1</v>
      </c>
      <c r="K1615">
        <f t="shared" si="154"/>
        <v>0</v>
      </c>
      <c r="L1615">
        <f t="shared" si="155"/>
        <v>1</v>
      </c>
    </row>
    <row r="1616" spans="2:12" customFormat="1" hidden="1">
      <c r="B1616" t="s">
        <v>1645</v>
      </c>
      <c r="C1616" s="18"/>
      <c r="D1616" s="18"/>
      <c r="E1616" s="17">
        <v>0.87637362637362637</v>
      </c>
      <c r="F1616" s="18"/>
      <c r="G1616" t="e">
        <f t="shared" si="150"/>
        <v>#NUM!</v>
      </c>
      <c r="H1616">
        <f t="shared" si="151"/>
        <v>0</v>
      </c>
      <c r="I1616">
        <f t="shared" si="152"/>
        <v>0</v>
      </c>
      <c r="J1616">
        <f t="shared" si="153"/>
        <v>1</v>
      </c>
      <c r="K1616">
        <f t="shared" si="154"/>
        <v>0</v>
      </c>
      <c r="L1616">
        <f t="shared" si="155"/>
        <v>1</v>
      </c>
    </row>
    <row r="1617" spans="2:12" customFormat="1" hidden="1">
      <c r="B1617" t="s">
        <v>1646</v>
      </c>
      <c r="C1617" s="18"/>
      <c r="D1617" s="18"/>
      <c r="E1617" s="17">
        <v>0.87706043956043955</v>
      </c>
      <c r="F1617" s="18"/>
      <c r="G1617" t="e">
        <f t="shared" si="150"/>
        <v>#NUM!</v>
      </c>
      <c r="H1617">
        <f t="shared" si="151"/>
        <v>0</v>
      </c>
      <c r="I1617">
        <f t="shared" si="152"/>
        <v>0</v>
      </c>
      <c r="J1617">
        <f t="shared" si="153"/>
        <v>1</v>
      </c>
      <c r="K1617">
        <f t="shared" si="154"/>
        <v>0</v>
      </c>
      <c r="L1617">
        <f t="shared" si="155"/>
        <v>1</v>
      </c>
    </row>
    <row r="1618" spans="2:12" customFormat="1" hidden="1">
      <c r="B1618" t="s">
        <v>1647</v>
      </c>
      <c r="C1618" s="18"/>
      <c r="D1618" s="18"/>
      <c r="E1618" s="17">
        <v>0.87774725274725274</v>
      </c>
      <c r="F1618" s="18"/>
      <c r="G1618" t="e">
        <f t="shared" si="150"/>
        <v>#NUM!</v>
      </c>
      <c r="H1618">
        <f t="shared" si="151"/>
        <v>0</v>
      </c>
      <c r="I1618">
        <f t="shared" si="152"/>
        <v>0</v>
      </c>
      <c r="J1618">
        <f t="shared" si="153"/>
        <v>1</v>
      </c>
      <c r="K1618">
        <f t="shared" si="154"/>
        <v>0</v>
      </c>
      <c r="L1618">
        <f t="shared" si="155"/>
        <v>1</v>
      </c>
    </row>
    <row r="1619" spans="2:12" customFormat="1" hidden="1">
      <c r="B1619" t="s">
        <v>1648</v>
      </c>
      <c r="C1619" s="18"/>
      <c r="D1619" s="18"/>
      <c r="E1619" s="17">
        <v>0.87843406593406592</v>
      </c>
      <c r="F1619" s="18"/>
      <c r="G1619" t="e">
        <f t="shared" si="150"/>
        <v>#NUM!</v>
      </c>
      <c r="H1619">
        <f t="shared" si="151"/>
        <v>0</v>
      </c>
      <c r="I1619">
        <f t="shared" si="152"/>
        <v>0</v>
      </c>
      <c r="J1619">
        <f t="shared" si="153"/>
        <v>1</v>
      </c>
      <c r="K1619">
        <f t="shared" si="154"/>
        <v>0</v>
      </c>
      <c r="L1619">
        <f t="shared" si="155"/>
        <v>1</v>
      </c>
    </row>
    <row r="1620" spans="2:12" customFormat="1" hidden="1">
      <c r="B1620" t="s">
        <v>1649</v>
      </c>
      <c r="C1620" s="18"/>
      <c r="D1620" s="18"/>
      <c r="E1620" s="17">
        <v>0.87912087912087911</v>
      </c>
      <c r="F1620" s="18"/>
      <c r="G1620" t="e">
        <f t="shared" si="150"/>
        <v>#NUM!</v>
      </c>
      <c r="H1620">
        <f t="shared" si="151"/>
        <v>0</v>
      </c>
      <c r="I1620">
        <f t="shared" si="152"/>
        <v>0</v>
      </c>
      <c r="J1620">
        <f t="shared" si="153"/>
        <v>1</v>
      </c>
      <c r="K1620">
        <f t="shared" si="154"/>
        <v>0</v>
      </c>
      <c r="L1620">
        <f t="shared" si="155"/>
        <v>1</v>
      </c>
    </row>
    <row r="1621" spans="2:12" customFormat="1" hidden="1">
      <c r="B1621" t="s">
        <v>1650</v>
      </c>
      <c r="C1621" s="18"/>
      <c r="D1621" s="18"/>
      <c r="E1621" s="17">
        <v>0.87980769230769229</v>
      </c>
      <c r="F1621" s="18"/>
      <c r="G1621" t="e">
        <f t="shared" si="150"/>
        <v>#NUM!</v>
      </c>
      <c r="H1621">
        <f t="shared" si="151"/>
        <v>0</v>
      </c>
      <c r="I1621">
        <f t="shared" si="152"/>
        <v>0</v>
      </c>
      <c r="J1621">
        <f t="shared" si="153"/>
        <v>1</v>
      </c>
      <c r="K1621">
        <f t="shared" si="154"/>
        <v>0</v>
      </c>
      <c r="L1621">
        <f t="shared" si="155"/>
        <v>1</v>
      </c>
    </row>
    <row r="1622" spans="2:12" customFormat="1" hidden="1">
      <c r="B1622" t="s">
        <v>1651</v>
      </c>
      <c r="C1622" s="18"/>
      <c r="D1622" s="18"/>
      <c r="E1622" s="17">
        <v>0.88049450549450547</v>
      </c>
      <c r="F1622" s="18"/>
      <c r="G1622" t="e">
        <f t="shared" si="150"/>
        <v>#NUM!</v>
      </c>
      <c r="H1622">
        <f t="shared" si="151"/>
        <v>0</v>
      </c>
      <c r="I1622">
        <f t="shared" si="152"/>
        <v>0</v>
      </c>
      <c r="J1622">
        <f t="shared" si="153"/>
        <v>1</v>
      </c>
      <c r="K1622">
        <f t="shared" si="154"/>
        <v>0</v>
      </c>
      <c r="L1622">
        <f t="shared" si="155"/>
        <v>1</v>
      </c>
    </row>
    <row r="1623" spans="2:12" customFormat="1" hidden="1">
      <c r="B1623" t="s">
        <v>1652</v>
      </c>
      <c r="C1623" s="18"/>
      <c r="D1623" s="18"/>
      <c r="E1623" s="17">
        <v>0.88118131868131866</v>
      </c>
      <c r="F1623" s="18"/>
      <c r="G1623" t="e">
        <f t="shared" si="150"/>
        <v>#NUM!</v>
      </c>
      <c r="H1623">
        <f t="shared" si="151"/>
        <v>0</v>
      </c>
      <c r="I1623">
        <f t="shared" si="152"/>
        <v>0</v>
      </c>
      <c r="J1623">
        <f t="shared" si="153"/>
        <v>1</v>
      </c>
      <c r="K1623">
        <f t="shared" si="154"/>
        <v>0</v>
      </c>
      <c r="L1623">
        <f t="shared" si="155"/>
        <v>1</v>
      </c>
    </row>
    <row r="1624" spans="2:12" customFormat="1" hidden="1">
      <c r="B1624" t="s">
        <v>1653</v>
      </c>
      <c r="C1624" s="18"/>
      <c r="D1624" s="18"/>
      <c r="E1624" s="17">
        <v>0.88186813186813184</v>
      </c>
      <c r="F1624" s="18"/>
      <c r="G1624" t="e">
        <f t="shared" si="150"/>
        <v>#NUM!</v>
      </c>
      <c r="H1624">
        <f t="shared" si="151"/>
        <v>0</v>
      </c>
      <c r="I1624">
        <f t="shared" si="152"/>
        <v>0</v>
      </c>
      <c r="J1624">
        <f t="shared" si="153"/>
        <v>1</v>
      </c>
      <c r="K1624">
        <f t="shared" si="154"/>
        <v>0</v>
      </c>
      <c r="L1624">
        <f t="shared" si="155"/>
        <v>1</v>
      </c>
    </row>
    <row r="1625" spans="2:12" customFormat="1" hidden="1">
      <c r="B1625" t="s">
        <v>1654</v>
      </c>
      <c r="C1625" s="18"/>
      <c r="D1625" s="18"/>
      <c r="E1625" s="17">
        <v>0.88255494505494503</v>
      </c>
      <c r="F1625" s="18"/>
      <c r="G1625" t="e">
        <f t="shared" si="150"/>
        <v>#NUM!</v>
      </c>
      <c r="H1625">
        <f t="shared" si="151"/>
        <v>0</v>
      </c>
      <c r="I1625">
        <f t="shared" si="152"/>
        <v>0</v>
      </c>
      <c r="J1625">
        <f t="shared" si="153"/>
        <v>1</v>
      </c>
      <c r="K1625">
        <f t="shared" si="154"/>
        <v>0</v>
      </c>
      <c r="L1625">
        <f t="shared" si="155"/>
        <v>1</v>
      </c>
    </row>
    <row r="1626" spans="2:12" customFormat="1" hidden="1">
      <c r="B1626" t="s">
        <v>1655</v>
      </c>
      <c r="C1626" s="18"/>
      <c r="D1626" s="18"/>
      <c r="E1626" s="17">
        <v>0.88324175824175821</v>
      </c>
      <c r="F1626" s="18"/>
      <c r="G1626" t="e">
        <f t="shared" si="150"/>
        <v>#NUM!</v>
      </c>
      <c r="H1626">
        <f t="shared" si="151"/>
        <v>0</v>
      </c>
      <c r="I1626">
        <f t="shared" si="152"/>
        <v>0</v>
      </c>
      <c r="J1626">
        <f t="shared" si="153"/>
        <v>1</v>
      </c>
      <c r="K1626">
        <f t="shared" si="154"/>
        <v>0</v>
      </c>
      <c r="L1626">
        <f t="shared" si="155"/>
        <v>1</v>
      </c>
    </row>
    <row r="1627" spans="2:12" customFormat="1" hidden="1">
      <c r="B1627" t="s">
        <v>1656</v>
      </c>
      <c r="C1627" s="18"/>
      <c r="D1627" s="18"/>
      <c r="E1627" s="17">
        <v>0.8839285714285714</v>
      </c>
      <c r="F1627" s="18"/>
      <c r="G1627" t="e">
        <f t="shared" si="150"/>
        <v>#NUM!</v>
      </c>
      <c r="H1627">
        <f t="shared" si="151"/>
        <v>0</v>
      </c>
      <c r="I1627">
        <f t="shared" si="152"/>
        <v>0</v>
      </c>
      <c r="J1627">
        <f t="shared" si="153"/>
        <v>1</v>
      </c>
      <c r="K1627">
        <f t="shared" si="154"/>
        <v>0</v>
      </c>
      <c r="L1627">
        <f t="shared" si="155"/>
        <v>1</v>
      </c>
    </row>
    <row r="1628" spans="2:12" customFormat="1" hidden="1">
      <c r="B1628" t="s">
        <v>1657</v>
      </c>
      <c r="C1628" s="18"/>
      <c r="D1628" s="18"/>
      <c r="E1628" s="17">
        <v>0.88461538461538458</v>
      </c>
      <c r="F1628" s="18"/>
      <c r="G1628" t="e">
        <f t="shared" si="150"/>
        <v>#NUM!</v>
      </c>
      <c r="H1628">
        <f t="shared" si="151"/>
        <v>0</v>
      </c>
      <c r="I1628">
        <f t="shared" si="152"/>
        <v>0</v>
      </c>
      <c r="J1628">
        <f t="shared" si="153"/>
        <v>1</v>
      </c>
      <c r="K1628">
        <f t="shared" si="154"/>
        <v>0</v>
      </c>
      <c r="L1628">
        <f t="shared" si="155"/>
        <v>1</v>
      </c>
    </row>
    <row r="1629" spans="2:12" customFormat="1" hidden="1">
      <c r="B1629" t="s">
        <v>1658</v>
      </c>
      <c r="C1629" s="18"/>
      <c r="D1629" s="18"/>
      <c r="E1629" s="17">
        <v>0.88530219780219777</v>
      </c>
      <c r="F1629" s="18"/>
      <c r="G1629" t="e">
        <f t="shared" si="150"/>
        <v>#NUM!</v>
      </c>
      <c r="H1629">
        <f t="shared" si="151"/>
        <v>0</v>
      </c>
      <c r="I1629">
        <f t="shared" si="152"/>
        <v>0</v>
      </c>
      <c r="J1629">
        <f t="shared" si="153"/>
        <v>1</v>
      </c>
      <c r="K1629">
        <f t="shared" si="154"/>
        <v>0</v>
      </c>
      <c r="L1629">
        <f t="shared" si="155"/>
        <v>1</v>
      </c>
    </row>
    <row r="1630" spans="2:12" customFormat="1" hidden="1">
      <c r="B1630" t="s">
        <v>1659</v>
      </c>
      <c r="C1630" s="18"/>
      <c r="D1630" s="18"/>
      <c r="E1630" s="17">
        <v>0.88598901098901095</v>
      </c>
      <c r="F1630" s="18"/>
      <c r="G1630" t="e">
        <f t="shared" si="150"/>
        <v>#NUM!</v>
      </c>
      <c r="H1630">
        <f t="shared" si="151"/>
        <v>0</v>
      </c>
      <c r="I1630">
        <f t="shared" si="152"/>
        <v>0</v>
      </c>
      <c r="J1630">
        <f t="shared" si="153"/>
        <v>1</v>
      </c>
      <c r="K1630">
        <f t="shared" si="154"/>
        <v>0</v>
      </c>
      <c r="L1630">
        <f t="shared" si="155"/>
        <v>1</v>
      </c>
    </row>
    <row r="1631" spans="2:12" customFormat="1" hidden="1">
      <c r="B1631" t="s">
        <v>1660</v>
      </c>
      <c r="C1631" s="18"/>
      <c r="D1631" s="18"/>
      <c r="E1631" s="17">
        <v>0.88667582417582413</v>
      </c>
      <c r="F1631" s="18"/>
      <c r="G1631" t="e">
        <f t="shared" si="150"/>
        <v>#NUM!</v>
      </c>
      <c r="H1631">
        <f t="shared" si="151"/>
        <v>0</v>
      </c>
      <c r="I1631">
        <f t="shared" si="152"/>
        <v>0</v>
      </c>
      <c r="J1631">
        <f t="shared" si="153"/>
        <v>1</v>
      </c>
      <c r="K1631">
        <f t="shared" si="154"/>
        <v>0</v>
      </c>
      <c r="L1631">
        <f t="shared" si="155"/>
        <v>1</v>
      </c>
    </row>
    <row r="1632" spans="2:12" customFormat="1" hidden="1">
      <c r="B1632" t="s">
        <v>1661</v>
      </c>
      <c r="C1632" s="18"/>
      <c r="D1632" s="18"/>
      <c r="E1632" s="17">
        <v>0.88736263736263732</v>
      </c>
      <c r="F1632" s="18"/>
      <c r="G1632" t="e">
        <f t="shared" si="150"/>
        <v>#NUM!</v>
      </c>
      <c r="H1632">
        <f t="shared" si="151"/>
        <v>0</v>
      </c>
      <c r="I1632">
        <f t="shared" si="152"/>
        <v>0</v>
      </c>
      <c r="J1632">
        <f t="shared" si="153"/>
        <v>1</v>
      </c>
      <c r="K1632">
        <f t="shared" si="154"/>
        <v>0</v>
      </c>
      <c r="L1632">
        <f t="shared" si="155"/>
        <v>1</v>
      </c>
    </row>
    <row r="1633" spans="2:12" customFormat="1" hidden="1">
      <c r="B1633" t="s">
        <v>1662</v>
      </c>
      <c r="C1633" s="18"/>
      <c r="D1633" s="18"/>
      <c r="E1633" s="17">
        <v>0.8880494505494505</v>
      </c>
      <c r="F1633" s="18"/>
      <c r="G1633" t="e">
        <f t="shared" si="150"/>
        <v>#NUM!</v>
      </c>
      <c r="H1633">
        <f t="shared" si="151"/>
        <v>0</v>
      </c>
      <c r="I1633">
        <f t="shared" si="152"/>
        <v>0</v>
      </c>
      <c r="J1633">
        <f t="shared" si="153"/>
        <v>1</v>
      </c>
      <c r="K1633">
        <f t="shared" si="154"/>
        <v>0</v>
      </c>
      <c r="L1633">
        <f t="shared" si="155"/>
        <v>1</v>
      </c>
    </row>
    <row r="1634" spans="2:12" customFormat="1" hidden="1">
      <c r="B1634" t="s">
        <v>1663</v>
      </c>
      <c r="C1634" s="18"/>
      <c r="D1634" s="18"/>
      <c r="E1634" s="17">
        <v>0.88873626373626369</v>
      </c>
      <c r="F1634" s="18"/>
      <c r="G1634" t="e">
        <f t="shared" si="150"/>
        <v>#NUM!</v>
      </c>
      <c r="H1634">
        <f t="shared" si="151"/>
        <v>0</v>
      </c>
      <c r="I1634">
        <f t="shared" si="152"/>
        <v>0</v>
      </c>
      <c r="J1634">
        <f t="shared" si="153"/>
        <v>1</v>
      </c>
      <c r="K1634">
        <f t="shared" si="154"/>
        <v>0</v>
      </c>
      <c r="L1634">
        <f t="shared" si="155"/>
        <v>1</v>
      </c>
    </row>
    <row r="1635" spans="2:12" customFormat="1" hidden="1">
      <c r="B1635" t="s">
        <v>1664</v>
      </c>
      <c r="C1635" s="18"/>
      <c r="D1635" s="18"/>
      <c r="E1635" s="17">
        <v>0.88942307692307687</v>
      </c>
      <c r="F1635" s="18"/>
      <c r="G1635" t="e">
        <f t="shared" si="150"/>
        <v>#NUM!</v>
      </c>
      <c r="H1635">
        <f t="shared" si="151"/>
        <v>0</v>
      </c>
      <c r="I1635">
        <f t="shared" si="152"/>
        <v>0</v>
      </c>
      <c r="J1635">
        <f t="shared" si="153"/>
        <v>1</v>
      </c>
      <c r="K1635">
        <f t="shared" si="154"/>
        <v>0</v>
      </c>
      <c r="L1635">
        <f t="shared" si="155"/>
        <v>1</v>
      </c>
    </row>
    <row r="1636" spans="2:12" customFormat="1" hidden="1">
      <c r="B1636" t="s">
        <v>1665</v>
      </c>
      <c r="C1636" s="18"/>
      <c r="D1636" s="18"/>
      <c r="E1636" s="17">
        <v>0.89010989010989006</v>
      </c>
      <c r="F1636" s="18"/>
      <c r="G1636" t="e">
        <f t="shared" si="150"/>
        <v>#NUM!</v>
      </c>
      <c r="H1636">
        <f t="shared" si="151"/>
        <v>0</v>
      </c>
      <c r="I1636">
        <f t="shared" si="152"/>
        <v>0</v>
      </c>
      <c r="J1636">
        <f t="shared" si="153"/>
        <v>1</v>
      </c>
      <c r="K1636">
        <f t="shared" si="154"/>
        <v>0</v>
      </c>
      <c r="L1636">
        <f t="shared" si="155"/>
        <v>1</v>
      </c>
    </row>
    <row r="1637" spans="2:12" customFormat="1" hidden="1">
      <c r="B1637" t="s">
        <v>1666</v>
      </c>
      <c r="C1637" s="18"/>
      <c r="D1637" s="18"/>
      <c r="E1637" s="17">
        <v>0.89079670329670335</v>
      </c>
      <c r="F1637" s="18"/>
      <c r="G1637" t="e">
        <f t="shared" si="150"/>
        <v>#NUM!</v>
      </c>
      <c r="H1637">
        <f t="shared" si="151"/>
        <v>0</v>
      </c>
      <c r="I1637">
        <f t="shared" si="152"/>
        <v>0</v>
      </c>
      <c r="J1637">
        <f t="shared" si="153"/>
        <v>1</v>
      </c>
      <c r="K1637">
        <f t="shared" si="154"/>
        <v>0</v>
      </c>
      <c r="L1637">
        <f t="shared" si="155"/>
        <v>1</v>
      </c>
    </row>
    <row r="1638" spans="2:12" customFormat="1" hidden="1">
      <c r="B1638" t="s">
        <v>1667</v>
      </c>
      <c r="C1638" s="18"/>
      <c r="D1638" s="18"/>
      <c r="E1638" s="17">
        <v>0.89148351648351654</v>
      </c>
      <c r="F1638" s="18"/>
      <c r="G1638" t="e">
        <f t="shared" si="150"/>
        <v>#NUM!</v>
      </c>
      <c r="H1638">
        <f t="shared" si="151"/>
        <v>0</v>
      </c>
      <c r="I1638">
        <f t="shared" si="152"/>
        <v>0</v>
      </c>
      <c r="J1638">
        <f t="shared" si="153"/>
        <v>1</v>
      </c>
      <c r="K1638">
        <f t="shared" si="154"/>
        <v>0</v>
      </c>
      <c r="L1638">
        <f t="shared" si="155"/>
        <v>1</v>
      </c>
    </row>
    <row r="1639" spans="2:12" customFormat="1" hidden="1">
      <c r="B1639" t="s">
        <v>1668</v>
      </c>
      <c r="C1639" s="18"/>
      <c r="D1639" s="18"/>
      <c r="E1639" s="17">
        <v>0.89217032967032972</v>
      </c>
      <c r="F1639" s="18"/>
      <c r="G1639" t="e">
        <f t="shared" si="150"/>
        <v>#NUM!</v>
      </c>
      <c r="H1639">
        <f t="shared" si="151"/>
        <v>0</v>
      </c>
      <c r="I1639">
        <f t="shared" si="152"/>
        <v>0</v>
      </c>
      <c r="J1639">
        <f t="shared" si="153"/>
        <v>1</v>
      </c>
      <c r="K1639">
        <f t="shared" si="154"/>
        <v>0</v>
      </c>
      <c r="L1639">
        <f t="shared" si="155"/>
        <v>1</v>
      </c>
    </row>
    <row r="1640" spans="2:12" customFormat="1" hidden="1">
      <c r="B1640" t="s">
        <v>1669</v>
      </c>
      <c r="C1640" s="18"/>
      <c r="D1640" s="18"/>
      <c r="E1640" s="17">
        <v>0.8928571428571429</v>
      </c>
      <c r="F1640" s="18"/>
      <c r="G1640" t="e">
        <f t="shared" si="150"/>
        <v>#NUM!</v>
      </c>
      <c r="H1640">
        <f t="shared" si="151"/>
        <v>0</v>
      </c>
      <c r="I1640">
        <f t="shared" si="152"/>
        <v>0</v>
      </c>
      <c r="J1640">
        <f t="shared" si="153"/>
        <v>1</v>
      </c>
      <c r="K1640">
        <f t="shared" si="154"/>
        <v>0</v>
      </c>
      <c r="L1640">
        <f t="shared" si="155"/>
        <v>1</v>
      </c>
    </row>
    <row r="1641" spans="2:12" customFormat="1" hidden="1">
      <c r="B1641" t="s">
        <v>1670</v>
      </c>
      <c r="C1641" s="18"/>
      <c r="D1641" s="18"/>
      <c r="E1641" s="17">
        <v>0.89354395604395609</v>
      </c>
      <c r="F1641" s="18"/>
      <c r="G1641" t="e">
        <f t="shared" si="150"/>
        <v>#NUM!</v>
      </c>
      <c r="H1641">
        <f t="shared" si="151"/>
        <v>0</v>
      </c>
      <c r="I1641">
        <f t="shared" si="152"/>
        <v>0</v>
      </c>
      <c r="J1641">
        <f t="shared" si="153"/>
        <v>1</v>
      </c>
      <c r="K1641">
        <f t="shared" si="154"/>
        <v>0</v>
      </c>
      <c r="L1641">
        <f t="shared" si="155"/>
        <v>1</v>
      </c>
    </row>
    <row r="1642" spans="2:12" customFormat="1" hidden="1">
      <c r="B1642" t="s">
        <v>1908</v>
      </c>
      <c r="C1642" s="18"/>
      <c r="D1642" s="18"/>
      <c r="E1642" s="17"/>
      <c r="F1642">
        <v>0.70722433460076051</v>
      </c>
      <c r="G1642" t="e">
        <f t="shared" si="150"/>
        <v>#NUM!</v>
      </c>
      <c r="H1642">
        <f t="shared" si="151"/>
        <v>0</v>
      </c>
      <c r="I1642">
        <f t="shared" si="152"/>
        <v>0</v>
      </c>
      <c r="J1642">
        <f t="shared" si="153"/>
        <v>0</v>
      </c>
      <c r="K1642">
        <f t="shared" si="154"/>
        <v>1</v>
      </c>
      <c r="L1642">
        <f t="shared" si="155"/>
        <v>1</v>
      </c>
    </row>
    <row r="1643" spans="2:12" customFormat="1" hidden="1">
      <c r="B1643" t="s">
        <v>1909</v>
      </c>
      <c r="C1643" s="18"/>
      <c r="D1643" s="18"/>
      <c r="E1643" s="17"/>
      <c r="F1643">
        <v>0.71102661596958172</v>
      </c>
      <c r="G1643" t="e">
        <f t="shared" si="150"/>
        <v>#NUM!</v>
      </c>
      <c r="H1643">
        <f t="shared" si="151"/>
        <v>0</v>
      </c>
      <c r="I1643">
        <f t="shared" si="152"/>
        <v>0</v>
      </c>
      <c r="J1643">
        <f t="shared" si="153"/>
        <v>0</v>
      </c>
      <c r="K1643">
        <f t="shared" si="154"/>
        <v>1</v>
      </c>
      <c r="L1643">
        <f t="shared" si="155"/>
        <v>1</v>
      </c>
    </row>
    <row r="1644" spans="2:12" customFormat="1" hidden="1">
      <c r="B1644" t="s">
        <v>1671</v>
      </c>
      <c r="C1644" s="18"/>
      <c r="D1644" s="18"/>
      <c r="E1644" s="17">
        <v>0.89423076923076927</v>
      </c>
      <c r="F1644">
        <v>0.71482889733840305</v>
      </c>
      <c r="G1644" t="e">
        <f t="shared" si="150"/>
        <v>#NUM!</v>
      </c>
      <c r="H1644">
        <f t="shared" si="151"/>
        <v>0</v>
      </c>
      <c r="I1644">
        <f t="shared" si="152"/>
        <v>0</v>
      </c>
      <c r="J1644">
        <f t="shared" si="153"/>
        <v>1</v>
      </c>
      <c r="K1644">
        <f t="shared" si="154"/>
        <v>1</v>
      </c>
      <c r="L1644">
        <f t="shared" si="155"/>
        <v>2</v>
      </c>
    </row>
    <row r="1645" spans="2:12">
      <c r="B1645" s="19" t="s">
        <v>233</v>
      </c>
      <c r="C1645" s="20">
        <v>0.78644067796610173</v>
      </c>
      <c r="D1645" s="20">
        <v>0.91156462585034015</v>
      </c>
      <c r="E1645" s="20">
        <v>0.96222527472527475</v>
      </c>
      <c r="F1645" s="20">
        <v>0.7756653992395437</v>
      </c>
      <c r="G1645" s="20">
        <f t="shared" si="150"/>
        <v>2.4736707030559857</v>
      </c>
      <c r="H1645" s="19">
        <f t="shared" si="151"/>
        <v>1</v>
      </c>
      <c r="I1645" s="19">
        <f t="shared" si="152"/>
        <v>1</v>
      </c>
      <c r="J1645" s="19">
        <f t="shared" si="153"/>
        <v>1</v>
      </c>
      <c r="K1645" s="19">
        <f t="shared" si="154"/>
        <v>1</v>
      </c>
      <c r="L1645" s="19">
        <f t="shared" si="155"/>
        <v>4</v>
      </c>
    </row>
    <row r="1646" spans="2:12" customFormat="1" hidden="1">
      <c r="B1646" t="s">
        <v>238</v>
      </c>
      <c r="C1646" s="17">
        <v>0.80338983050847457</v>
      </c>
      <c r="D1646" s="18"/>
      <c r="E1646" s="17"/>
      <c r="G1646" t="e">
        <f t="shared" si="150"/>
        <v>#NUM!</v>
      </c>
      <c r="H1646">
        <f t="shared" si="151"/>
        <v>1</v>
      </c>
      <c r="I1646">
        <f t="shared" si="152"/>
        <v>0</v>
      </c>
      <c r="J1646">
        <f t="shared" si="153"/>
        <v>0</v>
      </c>
      <c r="K1646">
        <f t="shared" si="154"/>
        <v>0</v>
      </c>
      <c r="L1646">
        <f t="shared" si="155"/>
        <v>1</v>
      </c>
    </row>
    <row r="1647" spans="2:12" customFormat="1" hidden="1">
      <c r="B1647" t="s">
        <v>239</v>
      </c>
      <c r="C1647" s="17">
        <v>0.8067796610169492</v>
      </c>
      <c r="D1647" s="17"/>
      <c r="E1647" s="17"/>
      <c r="G1647" s="18" t="e">
        <f t="shared" si="150"/>
        <v>#NUM!</v>
      </c>
      <c r="H1647">
        <f t="shared" si="151"/>
        <v>1</v>
      </c>
      <c r="I1647">
        <f t="shared" si="152"/>
        <v>0</v>
      </c>
      <c r="J1647">
        <f t="shared" si="153"/>
        <v>0</v>
      </c>
      <c r="K1647">
        <f t="shared" si="154"/>
        <v>0</v>
      </c>
      <c r="L1647">
        <f t="shared" si="155"/>
        <v>1</v>
      </c>
    </row>
    <row r="1648" spans="2:12" customFormat="1" hidden="1">
      <c r="B1648" t="s">
        <v>240</v>
      </c>
      <c r="C1648" s="17">
        <v>0.81016949152542372</v>
      </c>
      <c r="D1648" s="18"/>
      <c r="E1648" s="18"/>
      <c r="F1648" s="18"/>
      <c r="G1648" t="e">
        <f t="shared" si="150"/>
        <v>#NUM!</v>
      </c>
      <c r="H1648">
        <f t="shared" si="151"/>
        <v>1</v>
      </c>
      <c r="I1648">
        <f t="shared" si="152"/>
        <v>0</v>
      </c>
      <c r="J1648">
        <f t="shared" si="153"/>
        <v>0</v>
      </c>
      <c r="K1648">
        <f t="shared" si="154"/>
        <v>0</v>
      </c>
      <c r="L1648">
        <f t="shared" si="155"/>
        <v>1</v>
      </c>
    </row>
    <row r="1649" spans="2:12" customFormat="1" hidden="1">
      <c r="B1649" t="s">
        <v>241</v>
      </c>
      <c r="C1649" s="17">
        <v>0.81355932203389836</v>
      </c>
      <c r="D1649" s="18"/>
      <c r="E1649" s="18"/>
      <c r="F1649" s="18"/>
      <c r="G1649" t="e">
        <f t="shared" si="150"/>
        <v>#NUM!</v>
      </c>
      <c r="H1649">
        <f t="shared" si="151"/>
        <v>1</v>
      </c>
      <c r="I1649">
        <f t="shared" si="152"/>
        <v>0</v>
      </c>
      <c r="J1649">
        <f t="shared" si="153"/>
        <v>0</v>
      </c>
      <c r="K1649">
        <f t="shared" si="154"/>
        <v>0</v>
      </c>
      <c r="L1649">
        <f t="shared" si="155"/>
        <v>1</v>
      </c>
    </row>
    <row r="1650" spans="2:12" customFormat="1" hidden="1">
      <c r="B1650" t="s">
        <v>242</v>
      </c>
      <c r="C1650" s="17">
        <v>0.81694915254237288</v>
      </c>
      <c r="D1650" s="18"/>
      <c r="E1650" s="18"/>
      <c r="F1650" s="18"/>
      <c r="G1650" t="e">
        <f t="shared" si="150"/>
        <v>#NUM!</v>
      </c>
      <c r="H1650">
        <f t="shared" si="151"/>
        <v>1</v>
      </c>
      <c r="I1650">
        <f t="shared" si="152"/>
        <v>0</v>
      </c>
      <c r="J1650">
        <f t="shared" si="153"/>
        <v>0</v>
      </c>
      <c r="K1650">
        <f t="shared" si="154"/>
        <v>0</v>
      </c>
      <c r="L1650">
        <f t="shared" si="155"/>
        <v>1</v>
      </c>
    </row>
    <row r="1651" spans="2:12" customFormat="1" hidden="1">
      <c r="B1651" t="s">
        <v>1286</v>
      </c>
      <c r="C1651" s="17"/>
      <c r="D1651" s="18"/>
      <c r="E1651" s="17">
        <v>0.60989010989010994</v>
      </c>
      <c r="F1651" s="18"/>
      <c r="G1651" t="e">
        <f t="shared" si="150"/>
        <v>#NUM!</v>
      </c>
      <c r="H1651">
        <f t="shared" si="151"/>
        <v>0</v>
      </c>
      <c r="I1651">
        <f t="shared" si="152"/>
        <v>0</v>
      </c>
      <c r="J1651">
        <f t="shared" si="153"/>
        <v>1</v>
      </c>
      <c r="K1651">
        <f t="shared" si="154"/>
        <v>0</v>
      </c>
      <c r="L1651">
        <f t="shared" si="155"/>
        <v>1</v>
      </c>
    </row>
    <row r="1652" spans="2:12" customFormat="1" hidden="1">
      <c r="B1652" t="s">
        <v>1287</v>
      </c>
      <c r="C1652" s="17"/>
      <c r="D1652" s="18"/>
      <c r="E1652" s="17">
        <v>0.61057692307692313</v>
      </c>
      <c r="F1652" s="18"/>
      <c r="G1652" t="e">
        <f t="shared" si="150"/>
        <v>#NUM!</v>
      </c>
      <c r="H1652">
        <f t="shared" si="151"/>
        <v>0</v>
      </c>
      <c r="I1652">
        <f t="shared" si="152"/>
        <v>0</v>
      </c>
      <c r="J1652">
        <f t="shared" si="153"/>
        <v>1</v>
      </c>
      <c r="K1652">
        <f t="shared" si="154"/>
        <v>0</v>
      </c>
      <c r="L1652">
        <f t="shared" si="155"/>
        <v>1</v>
      </c>
    </row>
    <row r="1653" spans="2:12" customFormat="1" hidden="1">
      <c r="B1653" t="s">
        <v>1288</v>
      </c>
      <c r="C1653" s="18"/>
      <c r="D1653" s="18"/>
      <c r="E1653" s="17">
        <v>0.61126373626373631</v>
      </c>
      <c r="F1653" s="18"/>
      <c r="G1653" t="e">
        <f t="shared" si="150"/>
        <v>#NUM!</v>
      </c>
      <c r="H1653">
        <f t="shared" si="151"/>
        <v>0</v>
      </c>
      <c r="I1653">
        <f t="shared" si="152"/>
        <v>0</v>
      </c>
      <c r="J1653">
        <f t="shared" si="153"/>
        <v>1</v>
      </c>
      <c r="K1653">
        <f t="shared" si="154"/>
        <v>0</v>
      </c>
      <c r="L1653">
        <f t="shared" si="155"/>
        <v>1</v>
      </c>
    </row>
    <row r="1654" spans="2:12" customFormat="1" hidden="1">
      <c r="B1654" t="s">
        <v>1289</v>
      </c>
      <c r="C1654" s="18"/>
      <c r="D1654" s="18"/>
      <c r="E1654" s="17">
        <v>0.6119505494505495</v>
      </c>
      <c r="F1654" s="18"/>
      <c r="G1654" t="e">
        <f t="shared" si="150"/>
        <v>#NUM!</v>
      </c>
      <c r="H1654">
        <f t="shared" si="151"/>
        <v>0</v>
      </c>
      <c r="I1654">
        <f t="shared" si="152"/>
        <v>0</v>
      </c>
      <c r="J1654">
        <f t="shared" si="153"/>
        <v>1</v>
      </c>
      <c r="K1654">
        <f t="shared" si="154"/>
        <v>0</v>
      </c>
      <c r="L1654">
        <f t="shared" si="155"/>
        <v>1</v>
      </c>
    </row>
    <row r="1655" spans="2:12" customFormat="1" hidden="1">
      <c r="B1655" t="s">
        <v>1290</v>
      </c>
      <c r="C1655" s="18"/>
      <c r="D1655" s="18"/>
      <c r="E1655" s="17">
        <v>0.61263736263736268</v>
      </c>
      <c r="F1655" s="18"/>
      <c r="G1655" t="e">
        <f t="shared" si="150"/>
        <v>#NUM!</v>
      </c>
      <c r="H1655">
        <f t="shared" si="151"/>
        <v>0</v>
      </c>
      <c r="I1655">
        <f t="shared" si="152"/>
        <v>0</v>
      </c>
      <c r="J1655">
        <f t="shared" si="153"/>
        <v>1</v>
      </c>
      <c r="K1655">
        <f t="shared" si="154"/>
        <v>0</v>
      </c>
      <c r="L1655">
        <f t="shared" si="155"/>
        <v>1</v>
      </c>
    </row>
    <row r="1656" spans="2:12" customFormat="1" hidden="1">
      <c r="B1656" t="s">
        <v>243</v>
      </c>
      <c r="C1656" s="17">
        <v>0.8203389830508474</v>
      </c>
      <c r="D1656" s="18"/>
      <c r="E1656" s="17">
        <v>0.61332417582417587</v>
      </c>
      <c r="F1656" s="18"/>
      <c r="G1656" t="e">
        <f t="shared" si="150"/>
        <v>#NUM!</v>
      </c>
      <c r="H1656">
        <f t="shared" si="151"/>
        <v>1</v>
      </c>
      <c r="I1656">
        <f t="shared" si="152"/>
        <v>0</v>
      </c>
      <c r="J1656">
        <f t="shared" si="153"/>
        <v>1</v>
      </c>
      <c r="K1656">
        <f t="shared" si="154"/>
        <v>0</v>
      </c>
      <c r="L1656">
        <f t="shared" si="155"/>
        <v>2</v>
      </c>
    </row>
    <row r="1657" spans="2:12" customFormat="1" hidden="1">
      <c r="B1657" t="s">
        <v>244</v>
      </c>
      <c r="C1657" s="17">
        <v>0.82372881355932204</v>
      </c>
      <c r="D1657" s="18"/>
      <c r="E1657" s="17"/>
      <c r="F1657" s="18"/>
      <c r="G1657" t="e">
        <f t="shared" si="150"/>
        <v>#NUM!</v>
      </c>
      <c r="H1657">
        <f t="shared" si="151"/>
        <v>1</v>
      </c>
      <c r="I1657">
        <f t="shared" si="152"/>
        <v>0</v>
      </c>
      <c r="J1657">
        <f t="shared" si="153"/>
        <v>0</v>
      </c>
      <c r="K1657">
        <f t="shared" si="154"/>
        <v>0</v>
      </c>
      <c r="L1657">
        <f t="shared" si="155"/>
        <v>1</v>
      </c>
    </row>
    <row r="1658" spans="2:12" customFormat="1" hidden="1">
      <c r="B1658" t="s">
        <v>245</v>
      </c>
      <c r="C1658" s="17">
        <v>0.82711864406779656</v>
      </c>
      <c r="D1658" s="18"/>
      <c r="E1658" s="17"/>
      <c r="F1658" s="18"/>
      <c r="G1658" t="e">
        <f t="shared" si="150"/>
        <v>#NUM!</v>
      </c>
      <c r="H1658">
        <f t="shared" si="151"/>
        <v>1</v>
      </c>
      <c r="I1658">
        <f t="shared" si="152"/>
        <v>0</v>
      </c>
      <c r="J1658">
        <f t="shared" si="153"/>
        <v>0</v>
      </c>
      <c r="K1658">
        <f t="shared" si="154"/>
        <v>0</v>
      </c>
      <c r="L1658">
        <f t="shared" si="155"/>
        <v>1</v>
      </c>
    </row>
    <row r="1659" spans="2:12" customFormat="1" hidden="1">
      <c r="B1659" t="s">
        <v>1939</v>
      </c>
      <c r="C1659" s="17"/>
      <c r="D1659" s="18"/>
      <c r="E1659" s="18"/>
      <c r="F1659">
        <v>0.9315589353612167</v>
      </c>
      <c r="G1659" t="e">
        <f t="shared" si="150"/>
        <v>#NUM!</v>
      </c>
      <c r="H1659">
        <f t="shared" si="151"/>
        <v>0</v>
      </c>
      <c r="I1659">
        <f t="shared" si="152"/>
        <v>0</v>
      </c>
      <c r="J1659">
        <f t="shared" si="153"/>
        <v>0</v>
      </c>
      <c r="K1659">
        <f t="shared" si="154"/>
        <v>1</v>
      </c>
      <c r="L1659">
        <f t="shared" si="155"/>
        <v>1</v>
      </c>
    </row>
    <row r="1660" spans="2:12" customFormat="1" hidden="1">
      <c r="B1660" t="s">
        <v>246</v>
      </c>
      <c r="C1660" s="17">
        <v>0.83050847457627119</v>
      </c>
      <c r="D1660" s="18"/>
      <c r="E1660" s="18"/>
      <c r="F1660">
        <v>0.93536121673003803</v>
      </c>
      <c r="G1660" t="e">
        <f t="shared" si="150"/>
        <v>#NUM!</v>
      </c>
      <c r="H1660">
        <f t="shared" si="151"/>
        <v>1</v>
      </c>
      <c r="I1660">
        <f t="shared" si="152"/>
        <v>0</v>
      </c>
      <c r="J1660">
        <f t="shared" si="153"/>
        <v>0</v>
      </c>
      <c r="K1660">
        <f t="shared" si="154"/>
        <v>1</v>
      </c>
      <c r="L1660">
        <f t="shared" si="155"/>
        <v>2</v>
      </c>
    </row>
    <row r="1661" spans="2:12" customFormat="1" hidden="1">
      <c r="B1661" t="s">
        <v>1920</v>
      </c>
      <c r="C1661" s="18"/>
      <c r="D1661" s="18"/>
      <c r="E1661" s="18"/>
      <c r="F1661">
        <v>0.79847908745247154</v>
      </c>
      <c r="G1661" t="e">
        <f t="shared" si="150"/>
        <v>#NUM!</v>
      </c>
      <c r="H1661">
        <f t="shared" si="151"/>
        <v>0</v>
      </c>
      <c r="I1661">
        <f t="shared" si="152"/>
        <v>0</v>
      </c>
      <c r="J1661">
        <f t="shared" si="153"/>
        <v>0</v>
      </c>
      <c r="K1661">
        <f t="shared" si="154"/>
        <v>1</v>
      </c>
      <c r="L1661">
        <f t="shared" si="155"/>
        <v>1</v>
      </c>
    </row>
    <row r="1662" spans="2:12" customFormat="1" hidden="1">
      <c r="B1662" t="s">
        <v>1450</v>
      </c>
      <c r="C1662" s="17"/>
      <c r="D1662" s="18"/>
      <c r="E1662" s="17">
        <v>0.7321428571428571</v>
      </c>
      <c r="F1662">
        <v>0.80228136882129275</v>
      </c>
      <c r="G1662" t="e">
        <f t="shared" si="150"/>
        <v>#NUM!</v>
      </c>
      <c r="H1662">
        <f t="shared" si="151"/>
        <v>0</v>
      </c>
      <c r="I1662">
        <f t="shared" si="152"/>
        <v>0</v>
      </c>
      <c r="J1662">
        <f t="shared" si="153"/>
        <v>1</v>
      </c>
      <c r="K1662">
        <f t="shared" si="154"/>
        <v>1</v>
      </c>
      <c r="L1662">
        <f t="shared" si="155"/>
        <v>2</v>
      </c>
    </row>
    <row r="1663" spans="2:12" customFormat="1" hidden="1">
      <c r="B1663" t="s">
        <v>1451</v>
      </c>
      <c r="C1663" s="18"/>
      <c r="D1663" s="18"/>
      <c r="E1663" s="17">
        <v>0.73282967032967028</v>
      </c>
      <c r="G1663" t="e">
        <f t="shared" si="150"/>
        <v>#NUM!</v>
      </c>
      <c r="H1663">
        <f t="shared" si="151"/>
        <v>0</v>
      </c>
      <c r="I1663">
        <f t="shared" si="152"/>
        <v>0</v>
      </c>
      <c r="J1663">
        <f t="shared" si="153"/>
        <v>1</v>
      </c>
      <c r="K1663">
        <f t="shared" si="154"/>
        <v>0</v>
      </c>
      <c r="L1663">
        <f t="shared" si="155"/>
        <v>1</v>
      </c>
    </row>
    <row r="1664" spans="2:12" customFormat="1" hidden="1">
      <c r="B1664" t="s">
        <v>1452</v>
      </c>
      <c r="C1664" s="18"/>
      <c r="D1664" s="18"/>
      <c r="E1664" s="17">
        <v>0.73351648351648346</v>
      </c>
      <c r="G1664" t="e">
        <f t="shared" si="150"/>
        <v>#NUM!</v>
      </c>
      <c r="H1664">
        <f t="shared" si="151"/>
        <v>0</v>
      </c>
      <c r="I1664">
        <f t="shared" si="152"/>
        <v>0</v>
      </c>
      <c r="J1664">
        <f t="shared" si="153"/>
        <v>1</v>
      </c>
      <c r="K1664">
        <f t="shared" si="154"/>
        <v>0</v>
      </c>
      <c r="L1664">
        <f t="shared" si="155"/>
        <v>1</v>
      </c>
    </row>
    <row r="1665" spans="2:12" customFormat="1" hidden="1">
      <c r="B1665" t="s">
        <v>1453</v>
      </c>
      <c r="C1665" s="18"/>
      <c r="D1665" s="18"/>
      <c r="E1665" s="17">
        <v>0.73420329670329665</v>
      </c>
      <c r="F1665" s="18"/>
      <c r="G1665" t="e">
        <f t="shared" si="150"/>
        <v>#NUM!</v>
      </c>
      <c r="H1665">
        <f t="shared" si="151"/>
        <v>0</v>
      </c>
      <c r="I1665">
        <f t="shared" si="152"/>
        <v>0</v>
      </c>
      <c r="J1665">
        <f t="shared" si="153"/>
        <v>1</v>
      </c>
      <c r="K1665">
        <f t="shared" si="154"/>
        <v>0</v>
      </c>
      <c r="L1665">
        <f t="shared" si="155"/>
        <v>1</v>
      </c>
    </row>
    <row r="1666" spans="2:12" customFormat="1" hidden="1">
      <c r="B1666" t="s">
        <v>1454</v>
      </c>
      <c r="C1666" s="18"/>
      <c r="D1666" s="18"/>
      <c r="E1666" s="17">
        <v>0.73489010989010994</v>
      </c>
      <c r="F1666" s="18"/>
      <c r="G1666" t="e">
        <f t="shared" ref="G1666:G1729" si="156">SUM(SMALL(C1666:F1666,1),SMALL(C1666:F1666,2),SMALL(C1666:F1666,3))</f>
        <v>#NUM!</v>
      </c>
      <c r="H1666">
        <f t="shared" ref="H1666:H1729" si="157">IF(C1666&gt;0,1,0)</f>
        <v>0</v>
      </c>
      <c r="I1666">
        <f t="shared" ref="I1666:I1729" si="158">IF(D1666&gt;0,1,0)</f>
        <v>0</v>
      </c>
      <c r="J1666">
        <f t="shared" ref="J1666:J1729" si="159">IF(E1666&gt;0,1,0)</f>
        <v>1</v>
      </c>
      <c r="K1666">
        <f t="shared" ref="K1666:K1729" si="160">IF(F1666&gt;0,1,0)</f>
        <v>0</v>
      </c>
      <c r="L1666">
        <f t="shared" ref="L1666:L1729" si="161">SUM(H1666:K1666)</f>
        <v>1</v>
      </c>
    </row>
    <row r="1667" spans="2:12" customFormat="1" hidden="1">
      <c r="B1667" t="s">
        <v>1455</v>
      </c>
      <c r="C1667" s="18"/>
      <c r="D1667" s="18"/>
      <c r="E1667" s="17">
        <v>0.73557692307692313</v>
      </c>
      <c r="F1667" s="18"/>
      <c r="G1667" t="e">
        <f t="shared" si="156"/>
        <v>#NUM!</v>
      </c>
      <c r="H1667">
        <f t="shared" si="157"/>
        <v>0</v>
      </c>
      <c r="I1667">
        <f t="shared" si="158"/>
        <v>0</v>
      </c>
      <c r="J1667">
        <f t="shared" si="159"/>
        <v>1</v>
      </c>
      <c r="K1667">
        <f t="shared" si="160"/>
        <v>0</v>
      </c>
      <c r="L1667">
        <f t="shared" si="161"/>
        <v>1</v>
      </c>
    </row>
    <row r="1668" spans="2:12">
      <c r="B1668" s="19" t="s">
        <v>248</v>
      </c>
      <c r="C1668" s="20">
        <v>0.83728813559322035</v>
      </c>
      <c r="D1668" s="20">
        <v>0.83333333333333337</v>
      </c>
      <c r="E1668" s="20">
        <v>0.85508241758241754</v>
      </c>
      <c r="F1668" s="20">
        <v>0.844106463878327</v>
      </c>
      <c r="G1668" s="20">
        <f t="shared" si="156"/>
        <v>2.5147279328048806</v>
      </c>
      <c r="H1668" s="19">
        <f t="shared" si="157"/>
        <v>1</v>
      </c>
      <c r="I1668" s="19">
        <f t="shared" si="158"/>
        <v>1</v>
      </c>
      <c r="J1668" s="19">
        <f t="shared" si="159"/>
        <v>1</v>
      </c>
      <c r="K1668" s="19">
        <f t="shared" si="160"/>
        <v>1</v>
      </c>
      <c r="L1668" s="19">
        <f t="shared" si="161"/>
        <v>4</v>
      </c>
    </row>
    <row r="1669" spans="2:12" customFormat="1" hidden="1">
      <c r="B1669" t="s">
        <v>2050</v>
      </c>
      <c r="C1669" s="18"/>
      <c r="D1669" s="17">
        <v>0.69444444444444442</v>
      </c>
      <c r="E1669" s="17"/>
      <c r="F1669" s="18"/>
      <c r="G1669" t="e">
        <f t="shared" si="156"/>
        <v>#NUM!</v>
      </c>
      <c r="H1669">
        <f t="shared" si="157"/>
        <v>0</v>
      </c>
      <c r="I1669">
        <f t="shared" si="158"/>
        <v>1</v>
      </c>
      <c r="J1669">
        <f t="shared" si="159"/>
        <v>0</v>
      </c>
      <c r="K1669">
        <f t="shared" si="160"/>
        <v>0</v>
      </c>
      <c r="L1669">
        <f t="shared" si="161"/>
        <v>1</v>
      </c>
    </row>
    <row r="1670" spans="2:12" customFormat="1" hidden="1">
      <c r="B1670" t="s">
        <v>2051</v>
      </c>
      <c r="C1670" s="17"/>
      <c r="D1670" s="17">
        <v>0.72222222222222221</v>
      </c>
      <c r="E1670" s="17"/>
      <c r="G1670" s="18" t="e">
        <f t="shared" si="156"/>
        <v>#NUM!</v>
      </c>
      <c r="H1670">
        <f t="shared" si="157"/>
        <v>0</v>
      </c>
      <c r="I1670">
        <f t="shared" si="158"/>
        <v>1</v>
      </c>
      <c r="J1670">
        <f t="shared" si="159"/>
        <v>0</v>
      </c>
      <c r="K1670">
        <f t="shared" si="160"/>
        <v>0</v>
      </c>
      <c r="L1670">
        <f t="shared" si="161"/>
        <v>1</v>
      </c>
    </row>
    <row r="1671" spans="2:12" customFormat="1" hidden="1">
      <c r="B1671" t="s">
        <v>2052</v>
      </c>
      <c r="C1671" s="18"/>
      <c r="D1671" s="17">
        <v>0.75</v>
      </c>
      <c r="E1671" s="18"/>
      <c r="F1671" s="18"/>
      <c r="G1671" t="e">
        <f t="shared" si="156"/>
        <v>#NUM!</v>
      </c>
      <c r="H1671">
        <f t="shared" si="157"/>
        <v>0</v>
      </c>
      <c r="I1671">
        <f t="shared" si="158"/>
        <v>1</v>
      </c>
      <c r="J1671">
        <f t="shared" si="159"/>
        <v>0</v>
      </c>
      <c r="K1671">
        <f t="shared" si="160"/>
        <v>0</v>
      </c>
      <c r="L1671">
        <f t="shared" si="161"/>
        <v>1</v>
      </c>
    </row>
    <row r="1672" spans="2:12" customFormat="1" hidden="1">
      <c r="B1672" t="s">
        <v>2053</v>
      </c>
      <c r="C1672" s="18"/>
      <c r="D1672" s="17">
        <v>0.77777777777777779</v>
      </c>
      <c r="E1672" s="18"/>
      <c r="F1672" s="18"/>
      <c r="G1672" t="e">
        <f t="shared" si="156"/>
        <v>#NUM!</v>
      </c>
      <c r="H1672">
        <f t="shared" si="157"/>
        <v>0</v>
      </c>
      <c r="I1672">
        <f t="shared" si="158"/>
        <v>1</v>
      </c>
      <c r="J1672">
        <f t="shared" si="159"/>
        <v>0</v>
      </c>
      <c r="K1672">
        <f t="shared" si="160"/>
        <v>0</v>
      </c>
      <c r="L1672">
        <f t="shared" si="161"/>
        <v>1</v>
      </c>
    </row>
    <row r="1673" spans="2:12" customFormat="1" hidden="1">
      <c r="B1673" t="s">
        <v>2054</v>
      </c>
      <c r="C1673" s="18"/>
      <c r="D1673" s="17">
        <v>0.80555555555555558</v>
      </c>
      <c r="E1673" s="18"/>
      <c r="F1673" s="18"/>
      <c r="G1673" t="e">
        <f t="shared" si="156"/>
        <v>#NUM!</v>
      </c>
      <c r="H1673">
        <f t="shared" si="157"/>
        <v>0</v>
      </c>
      <c r="I1673">
        <f t="shared" si="158"/>
        <v>1</v>
      </c>
      <c r="J1673">
        <f t="shared" si="159"/>
        <v>0</v>
      </c>
      <c r="K1673">
        <f t="shared" si="160"/>
        <v>0</v>
      </c>
      <c r="L1673">
        <f t="shared" si="161"/>
        <v>1</v>
      </c>
    </row>
    <row r="1674" spans="2:12" customFormat="1" hidden="1">
      <c r="B1674" t="s">
        <v>1605</v>
      </c>
      <c r="C1674" s="18"/>
      <c r="D1674" s="17"/>
      <c r="E1674" s="17">
        <v>0.84684065934065933</v>
      </c>
      <c r="F1674" s="18"/>
      <c r="G1674" t="e">
        <f t="shared" si="156"/>
        <v>#NUM!</v>
      </c>
      <c r="H1674">
        <f t="shared" si="157"/>
        <v>0</v>
      </c>
      <c r="I1674">
        <f t="shared" si="158"/>
        <v>0</v>
      </c>
      <c r="J1674">
        <f t="shared" si="159"/>
        <v>1</v>
      </c>
      <c r="K1674">
        <f t="shared" si="160"/>
        <v>0</v>
      </c>
      <c r="L1674">
        <f t="shared" si="161"/>
        <v>1</v>
      </c>
    </row>
    <row r="1675" spans="2:12" customFormat="1" hidden="1">
      <c r="B1675" t="s">
        <v>1606</v>
      </c>
      <c r="C1675" s="18"/>
      <c r="D1675" s="17"/>
      <c r="E1675" s="17">
        <v>0.84752747252747251</v>
      </c>
      <c r="F1675" s="18"/>
      <c r="G1675" t="e">
        <f t="shared" si="156"/>
        <v>#NUM!</v>
      </c>
      <c r="H1675">
        <f t="shared" si="157"/>
        <v>0</v>
      </c>
      <c r="I1675">
        <f t="shared" si="158"/>
        <v>0</v>
      </c>
      <c r="J1675">
        <f t="shared" si="159"/>
        <v>1</v>
      </c>
      <c r="K1675">
        <f t="shared" si="160"/>
        <v>0</v>
      </c>
      <c r="L1675">
        <f t="shared" si="161"/>
        <v>1</v>
      </c>
    </row>
    <row r="1676" spans="2:12" customFormat="1" hidden="1">
      <c r="B1676" t="s">
        <v>1607</v>
      </c>
      <c r="C1676" s="18"/>
      <c r="D1676" s="18"/>
      <c r="E1676" s="17">
        <v>0.8482142857142857</v>
      </c>
      <c r="F1676" s="18"/>
      <c r="G1676" t="e">
        <f t="shared" si="156"/>
        <v>#NUM!</v>
      </c>
      <c r="H1676">
        <f t="shared" si="157"/>
        <v>0</v>
      </c>
      <c r="I1676">
        <f t="shared" si="158"/>
        <v>0</v>
      </c>
      <c r="J1676">
        <f t="shared" si="159"/>
        <v>1</v>
      </c>
      <c r="K1676">
        <f t="shared" si="160"/>
        <v>0</v>
      </c>
      <c r="L1676">
        <f t="shared" si="161"/>
        <v>1</v>
      </c>
    </row>
    <row r="1677" spans="2:12" customFormat="1" hidden="1">
      <c r="B1677" t="s">
        <v>1608</v>
      </c>
      <c r="C1677" s="18"/>
      <c r="D1677" s="18"/>
      <c r="E1677" s="17">
        <v>0.84890109890109888</v>
      </c>
      <c r="F1677" s="18"/>
      <c r="G1677" t="e">
        <f t="shared" si="156"/>
        <v>#NUM!</v>
      </c>
      <c r="H1677">
        <f t="shared" si="157"/>
        <v>0</v>
      </c>
      <c r="I1677">
        <f t="shared" si="158"/>
        <v>0</v>
      </c>
      <c r="J1677">
        <f t="shared" si="159"/>
        <v>1</v>
      </c>
      <c r="K1677">
        <f t="shared" si="160"/>
        <v>0</v>
      </c>
      <c r="L1677">
        <f t="shared" si="161"/>
        <v>1</v>
      </c>
    </row>
    <row r="1678" spans="2:12" customFormat="1" hidden="1">
      <c r="B1678" t="s">
        <v>1609</v>
      </c>
      <c r="C1678" s="18"/>
      <c r="D1678" s="18"/>
      <c r="E1678" s="17">
        <v>0.84958791208791207</v>
      </c>
      <c r="F1678" s="18"/>
      <c r="G1678" t="e">
        <f t="shared" si="156"/>
        <v>#NUM!</v>
      </c>
      <c r="H1678">
        <f t="shared" si="157"/>
        <v>0</v>
      </c>
      <c r="I1678">
        <f t="shared" si="158"/>
        <v>0</v>
      </c>
      <c r="J1678">
        <f t="shared" si="159"/>
        <v>1</v>
      </c>
      <c r="K1678">
        <f t="shared" si="160"/>
        <v>0</v>
      </c>
      <c r="L1678">
        <f t="shared" si="161"/>
        <v>1</v>
      </c>
    </row>
    <row r="1679" spans="2:12" customFormat="1" hidden="1">
      <c r="B1679" t="s">
        <v>1610</v>
      </c>
      <c r="C1679" s="18"/>
      <c r="D1679" s="18"/>
      <c r="E1679" s="17">
        <v>0.85027472527472525</v>
      </c>
      <c r="F1679" s="18"/>
      <c r="G1679" t="e">
        <f t="shared" si="156"/>
        <v>#NUM!</v>
      </c>
      <c r="H1679">
        <f t="shared" si="157"/>
        <v>0</v>
      </c>
      <c r="I1679">
        <f t="shared" si="158"/>
        <v>0</v>
      </c>
      <c r="J1679">
        <f t="shared" si="159"/>
        <v>1</v>
      </c>
      <c r="K1679">
        <f t="shared" si="160"/>
        <v>0</v>
      </c>
      <c r="L1679">
        <f t="shared" si="161"/>
        <v>1</v>
      </c>
    </row>
    <row r="1680" spans="2:12" customFormat="1" hidden="1">
      <c r="B1680" t="s">
        <v>1611</v>
      </c>
      <c r="C1680" s="18"/>
      <c r="D1680" s="18"/>
      <c r="E1680" s="17">
        <v>0.85096153846153844</v>
      </c>
      <c r="F1680" s="18"/>
      <c r="G1680" t="e">
        <f t="shared" si="156"/>
        <v>#NUM!</v>
      </c>
      <c r="H1680">
        <f t="shared" si="157"/>
        <v>0</v>
      </c>
      <c r="I1680">
        <f t="shared" si="158"/>
        <v>0</v>
      </c>
      <c r="J1680">
        <f t="shared" si="159"/>
        <v>1</v>
      </c>
      <c r="K1680">
        <f t="shared" si="160"/>
        <v>0</v>
      </c>
      <c r="L1680">
        <f t="shared" si="161"/>
        <v>1</v>
      </c>
    </row>
    <row r="1681" spans="2:12" customFormat="1" hidden="1">
      <c r="B1681" t="s">
        <v>1612</v>
      </c>
      <c r="C1681" s="18"/>
      <c r="D1681" s="18"/>
      <c r="E1681" s="17">
        <v>0.85164835164835162</v>
      </c>
      <c r="F1681" s="18"/>
      <c r="G1681" t="e">
        <f t="shared" si="156"/>
        <v>#NUM!</v>
      </c>
      <c r="H1681">
        <f t="shared" si="157"/>
        <v>0</v>
      </c>
      <c r="I1681">
        <f t="shared" si="158"/>
        <v>0</v>
      </c>
      <c r="J1681">
        <f t="shared" si="159"/>
        <v>1</v>
      </c>
      <c r="K1681">
        <f t="shared" si="160"/>
        <v>0</v>
      </c>
      <c r="L1681">
        <f t="shared" si="161"/>
        <v>1</v>
      </c>
    </row>
    <row r="1682" spans="2:12" customFormat="1" hidden="1">
      <c r="B1682" t="s">
        <v>1613</v>
      </c>
      <c r="C1682" s="18"/>
      <c r="D1682" s="18"/>
      <c r="E1682" s="17">
        <v>0.8523351648351648</v>
      </c>
      <c r="F1682" s="18"/>
      <c r="G1682" t="e">
        <f t="shared" si="156"/>
        <v>#NUM!</v>
      </c>
      <c r="H1682">
        <f t="shared" si="157"/>
        <v>0</v>
      </c>
      <c r="I1682">
        <f t="shared" si="158"/>
        <v>0</v>
      </c>
      <c r="J1682">
        <f t="shared" si="159"/>
        <v>1</v>
      </c>
      <c r="K1682">
        <f t="shared" si="160"/>
        <v>0</v>
      </c>
      <c r="L1682">
        <f t="shared" si="161"/>
        <v>1</v>
      </c>
    </row>
    <row r="1683" spans="2:12" customFormat="1" hidden="1">
      <c r="B1683" t="s">
        <v>1614</v>
      </c>
      <c r="C1683" s="18"/>
      <c r="D1683" s="18"/>
      <c r="E1683" s="17">
        <v>0.85302197802197799</v>
      </c>
      <c r="F1683" s="18"/>
      <c r="G1683" t="e">
        <f t="shared" si="156"/>
        <v>#NUM!</v>
      </c>
      <c r="H1683">
        <f t="shared" si="157"/>
        <v>0</v>
      </c>
      <c r="I1683">
        <f t="shared" si="158"/>
        <v>0</v>
      </c>
      <c r="J1683">
        <f t="shared" si="159"/>
        <v>1</v>
      </c>
      <c r="K1683">
        <f t="shared" si="160"/>
        <v>0</v>
      </c>
      <c r="L1683">
        <f t="shared" si="161"/>
        <v>1</v>
      </c>
    </row>
    <row r="1684" spans="2:12" customFormat="1" hidden="1">
      <c r="B1684" t="s">
        <v>1615</v>
      </c>
      <c r="C1684" s="18"/>
      <c r="D1684" s="18"/>
      <c r="E1684" s="17">
        <v>0.85370879120879117</v>
      </c>
      <c r="F1684" s="18"/>
      <c r="G1684" t="e">
        <f t="shared" si="156"/>
        <v>#NUM!</v>
      </c>
      <c r="H1684">
        <f t="shared" si="157"/>
        <v>0</v>
      </c>
      <c r="I1684">
        <f t="shared" si="158"/>
        <v>0</v>
      </c>
      <c r="J1684">
        <f t="shared" si="159"/>
        <v>1</v>
      </c>
      <c r="K1684">
        <f t="shared" si="160"/>
        <v>0</v>
      </c>
      <c r="L1684">
        <f t="shared" si="161"/>
        <v>1</v>
      </c>
    </row>
    <row r="1685" spans="2:12" customFormat="1" hidden="1">
      <c r="B1685" t="s">
        <v>1616</v>
      </c>
      <c r="C1685" s="18"/>
      <c r="D1685" s="18"/>
      <c r="E1685" s="17">
        <v>0.85439560439560436</v>
      </c>
      <c r="F1685" s="18"/>
      <c r="G1685" t="e">
        <f t="shared" si="156"/>
        <v>#NUM!</v>
      </c>
      <c r="H1685">
        <f t="shared" si="157"/>
        <v>0</v>
      </c>
      <c r="I1685">
        <f t="shared" si="158"/>
        <v>0</v>
      </c>
      <c r="J1685">
        <f t="shared" si="159"/>
        <v>1</v>
      </c>
      <c r="K1685">
        <f t="shared" si="160"/>
        <v>0</v>
      </c>
      <c r="L1685">
        <f t="shared" si="161"/>
        <v>1</v>
      </c>
    </row>
    <row r="1686" spans="2:12" customFormat="1" hidden="1">
      <c r="B1686" t="s">
        <v>1923</v>
      </c>
      <c r="C1686" s="18"/>
      <c r="D1686" s="18"/>
      <c r="E1686" s="17"/>
      <c r="F1686">
        <v>0.82129277566539927</v>
      </c>
      <c r="G1686" t="e">
        <f t="shared" si="156"/>
        <v>#NUM!</v>
      </c>
      <c r="H1686">
        <f t="shared" si="157"/>
        <v>0</v>
      </c>
      <c r="I1686">
        <f t="shared" si="158"/>
        <v>0</v>
      </c>
      <c r="J1686">
        <f t="shared" si="159"/>
        <v>0</v>
      </c>
      <c r="K1686">
        <f t="shared" si="160"/>
        <v>1</v>
      </c>
      <c r="L1686">
        <f t="shared" si="161"/>
        <v>1</v>
      </c>
    </row>
    <row r="1687" spans="2:12" customFormat="1" hidden="1">
      <c r="B1687" t="s">
        <v>1924</v>
      </c>
      <c r="C1687" s="18"/>
      <c r="D1687" s="18"/>
      <c r="E1687" s="17"/>
      <c r="F1687">
        <v>0.82509505703422048</v>
      </c>
      <c r="G1687" t="e">
        <f t="shared" si="156"/>
        <v>#NUM!</v>
      </c>
      <c r="H1687">
        <f t="shared" si="157"/>
        <v>0</v>
      </c>
      <c r="I1687">
        <f t="shared" si="158"/>
        <v>0</v>
      </c>
      <c r="J1687">
        <f t="shared" si="159"/>
        <v>0</v>
      </c>
      <c r="K1687">
        <f t="shared" si="160"/>
        <v>1</v>
      </c>
      <c r="L1687">
        <f t="shared" si="161"/>
        <v>1</v>
      </c>
    </row>
    <row r="1688" spans="2:12" customFormat="1" hidden="1">
      <c r="B1688" t="s">
        <v>1925</v>
      </c>
      <c r="C1688" s="18"/>
      <c r="D1688" s="18"/>
      <c r="E1688" s="18"/>
      <c r="F1688">
        <v>0.82889733840304181</v>
      </c>
      <c r="G1688" t="e">
        <f t="shared" si="156"/>
        <v>#NUM!</v>
      </c>
      <c r="H1688">
        <f t="shared" si="157"/>
        <v>0</v>
      </c>
      <c r="I1688">
        <f t="shared" si="158"/>
        <v>0</v>
      </c>
      <c r="J1688">
        <f t="shared" si="159"/>
        <v>0</v>
      </c>
      <c r="K1688">
        <f t="shared" si="160"/>
        <v>1</v>
      </c>
      <c r="L1688">
        <f t="shared" si="161"/>
        <v>1</v>
      </c>
    </row>
    <row r="1689" spans="2:12" customFormat="1" hidden="1">
      <c r="B1689" t="s">
        <v>1926</v>
      </c>
      <c r="C1689" s="18"/>
      <c r="D1689" s="18"/>
      <c r="E1689" s="18"/>
      <c r="F1689">
        <v>0.83269961977186313</v>
      </c>
      <c r="G1689" t="e">
        <f t="shared" si="156"/>
        <v>#NUM!</v>
      </c>
      <c r="H1689">
        <f t="shared" si="157"/>
        <v>0</v>
      </c>
      <c r="I1689">
        <f t="shared" si="158"/>
        <v>0</v>
      </c>
      <c r="J1689">
        <f t="shared" si="159"/>
        <v>0</v>
      </c>
      <c r="K1689">
        <f t="shared" si="160"/>
        <v>1</v>
      </c>
      <c r="L1689">
        <f t="shared" si="161"/>
        <v>1</v>
      </c>
    </row>
    <row r="1690" spans="2:12" customFormat="1" hidden="1">
      <c r="B1690" t="s">
        <v>1927</v>
      </c>
      <c r="C1690" s="18"/>
      <c r="D1690" s="18"/>
      <c r="E1690" s="18"/>
      <c r="F1690">
        <v>0.83650190114068446</v>
      </c>
      <c r="G1690" t="e">
        <f t="shared" si="156"/>
        <v>#NUM!</v>
      </c>
      <c r="H1690">
        <f t="shared" si="157"/>
        <v>0</v>
      </c>
      <c r="I1690">
        <f t="shared" si="158"/>
        <v>0</v>
      </c>
      <c r="J1690">
        <f t="shared" si="159"/>
        <v>0</v>
      </c>
      <c r="K1690">
        <f t="shared" si="160"/>
        <v>1</v>
      </c>
      <c r="L1690">
        <f t="shared" si="161"/>
        <v>1</v>
      </c>
    </row>
    <row r="1691" spans="2:12" customFormat="1" hidden="1">
      <c r="B1691" t="s">
        <v>1928</v>
      </c>
      <c r="C1691" s="18"/>
      <c r="D1691" s="18"/>
      <c r="E1691" s="18"/>
      <c r="F1691">
        <v>0.84030418250950567</v>
      </c>
      <c r="G1691" t="e">
        <f t="shared" si="156"/>
        <v>#NUM!</v>
      </c>
      <c r="H1691">
        <f t="shared" si="157"/>
        <v>0</v>
      </c>
      <c r="I1691">
        <f t="shared" si="158"/>
        <v>0</v>
      </c>
      <c r="J1691">
        <f t="shared" si="159"/>
        <v>0</v>
      </c>
      <c r="K1691">
        <f t="shared" si="160"/>
        <v>1</v>
      </c>
      <c r="L1691">
        <f t="shared" si="161"/>
        <v>1</v>
      </c>
    </row>
    <row r="1692" spans="2:12">
      <c r="B1692" s="19" t="s">
        <v>214</v>
      </c>
      <c r="C1692" s="20">
        <v>0.7220338983050848</v>
      </c>
      <c r="D1692" s="20">
        <v>0.95918367346938771</v>
      </c>
      <c r="F1692" s="20">
        <v>0.84790874524714832</v>
      </c>
      <c r="G1692" s="20">
        <f t="shared" si="156"/>
        <v>2.5291263170216207</v>
      </c>
      <c r="H1692" s="19">
        <f t="shared" si="157"/>
        <v>1</v>
      </c>
      <c r="I1692" s="19">
        <f t="shared" si="158"/>
        <v>1</v>
      </c>
      <c r="J1692" s="19">
        <f t="shared" si="159"/>
        <v>0</v>
      </c>
      <c r="K1692" s="19">
        <f t="shared" si="160"/>
        <v>1</v>
      </c>
      <c r="L1692" s="19">
        <f t="shared" si="161"/>
        <v>3</v>
      </c>
    </row>
    <row r="1693" spans="2:12" customFormat="1" hidden="1">
      <c r="B1693" t="s">
        <v>1787</v>
      </c>
      <c r="C1693" s="18"/>
      <c r="D1693" s="18"/>
      <c r="E1693" s="17">
        <v>0.97939560439560436</v>
      </c>
      <c r="G1693" t="e">
        <f t="shared" si="156"/>
        <v>#NUM!</v>
      </c>
      <c r="H1693">
        <f t="shared" si="157"/>
        <v>0</v>
      </c>
      <c r="I1693">
        <f t="shared" si="158"/>
        <v>0</v>
      </c>
      <c r="J1693">
        <f t="shared" si="159"/>
        <v>1</v>
      </c>
      <c r="K1693">
        <f t="shared" si="160"/>
        <v>0</v>
      </c>
      <c r="L1693">
        <f t="shared" si="161"/>
        <v>1</v>
      </c>
    </row>
    <row r="1694" spans="2:12" customFormat="1" hidden="1">
      <c r="B1694" t="s">
        <v>1788</v>
      </c>
      <c r="C1694" s="17"/>
      <c r="D1694" s="17"/>
      <c r="E1694" s="17">
        <v>0.98008241758241754</v>
      </c>
      <c r="G1694" s="18" t="e">
        <f t="shared" si="156"/>
        <v>#NUM!</v>
      </c>
      <c r="H1694">
        <f t="shared" si="157"/>
        <v>0</v>
      </c>
      <c r="I1694">
        <f t="shared" si="158"/>
        <v>0</v>
      </c>
      <c r="J1694">
        <f t="shared" si="159"/>
        <v>1</v>
      </c>
      <c r="K1694">
        <f t="shared" si="160"/>
        <v>0</v>
      </c>
      <c r="L1694">
        <f t="shared" si="161"/>
        <v>1</v>
      </c>
    </row>
    <row r="1695" spans="2:12" customFormat="1" hidden="1">
      <c r="B1695" t="s">
        <v>1789</v>
      </c>
      <c r="C1695" s="18"/>
      <c r="D1695" s="18"/>
      <c r="E1695" s="17">
        <v>0.98076923076923073</v>
      </c>
      <c r="F1695" s="18"/>
      <c r="G1695" t="e">
        <f t="shared" si="156"/>
        <v>#NUM!</v>
      </c>
      <c r="H1695">
        <f t="shared" si="157"/>
        <v>0</v>
      </c>
      <c r="I1695">
        <f t="shared" si="158"/>
        <v>0</v>
      </c>
      <c r="J1695">
        <f t="shared" si="159"/>
        <v>1</v>
      </c>
      <c r="K1695">
        <f t="shared" si="160"/>
        <v>0</v>
      </c>
      <c r="L1695">
        <f t="shared" si="161"/>
        <v>1</v>
      </c>
    </row>
    <row r="1696" spans="2:12" customFormat="1" hidden="1">
      <c r="B1696" t="s">
        <v>1790</v>
      </c>
      <c r="C1696" s="18"/>
      <c r="D1696" s="18"/>
      <c r="E1696" s="17">
        <v>0.98145604395604391</v>
      </c>
      <c r="F1696" s="18"/>
      <c r="G1696" t="e">
        <f t="shared" si="156"/>
        <v>#NUM!</v>
      </c>
      <c r="H1696">
        <f t="shared" si="157"/>
        <v>0</v>
      </c>
      <c r="I1696">
        <f t="shared" si="158"/>
        <v>0</v>
      </c>
      <c r="J1696">
        <f t="shared" si="159"/>
        <v>1</v>
      </c>
      <c r="K1696">
        <f t="shared" si="160"/>
        <v>0</v>
      </c>
      <c r="L1696">
        <f t="shared" si="161"/>
        <v>1</v>
      </c>
    </row>
    <row r="1697" spans="2:12" customFormat="1" hidden="1">
      <c r="B1697" t="s">
        <v>1791</v>
      </c>
      <c r="C1697" s="18"/>
      <c r="D1697" s="18"/>
      <c r="E1697" s="17">
        <v>0.9821428571428571</v>
      </c>
      <c r="F1697" s="18"/>
      <c r="G1697" t="e">
        <f t="shared" si="156"/>
        <v>#NUM!</v>
      </c>
      <c r="H1697">
        <f t="shared" si="157"/>
        <v>0</v>
      </c>
      <c r="I1697">
        <f t="shared" si="158"/>
        <v>0</v>
      </c>
      <c r="J1697">
        <f t="shared" si="159"/>
        <v>1</v>
      </c>
      <c r="K1697">
        <f t="shared" si="160"/>
        <v>0</v>
      </c>
      <c r="L1697">
        <f t="shared" si="161"/>
        <v>1</v>
      </c>
    </row>
    <row r="1698" spans="2:12" customFormat="1" hidden="1">
      <c r="B1698" t="s">
        <v>1792</v>
      </c>
      <c r="C1698" s="18"/>
      <c r="D1698" s="18"/>
      <c r="E1698" s="17">
        <v>0.98282967032967028</v>
      </c>
      <c r="F1698" s="18"/>
      <c r="G1698" t="e">
        <f t="shared" si="156"/>
        <v>#NUM!</v>
      </c>
      <c r="H1698">
        <f t="shared" si="157"/>
        <v>0</v>
      </c>
      <c r="I1698">
        <f t="shared" si="158"/>
        <v>0</v>
      </c>
      <c r="J1698">
        <f t="shared" si="159"/>
        <v>1</v>
      </c>
      <c r="K1698">
        <f t="shared" si="160"/>
        <v>0</v>
      </c>
      <c r="L1698">
        <f t="shared" si="161"/>
        <v>1</v>
      </c>
    </row>
    <row r="1699" spans="2:12" customFormat="1" hidden="1">
      <c r="B1699" t="s">
        <v>1793</v>
      </c>
      <c r="C1699" s="18"/>
      <c r="D1699" s="18"/>
      <c r="E1699" s="17">
        <v>0.98351648351648346</v>
      </c>
      <c r="F1699" s="18"/>
      <c r="G1699" t="e">
        <f t="shared" si="156"/>
        <v>#NUM!</v>
      </c>
      <c r="H1699">
        <f t="shared" si="157"/>
        <v>0</v>
      </c>
      <c r="I1699">
        <f t="shared" si="158"/>
        <v>0</v>
      </c>
      <c r="J1699">
        <f t="shared" si="159"/>
        <v>1</v>
      </c>
      <c r="K1699">
        <f t="shared" si="160"/>
        <v>0</v>
      </c>
      <c r="L1699">
        <f t="shared" si="161"/>
        <v>1</v>
      </c>
    </row>
    <row r="1700" spans="2:12" customFormat="1" hidden="1">
      <c r="B1700" t="s">
        <v>1794</v>
      </c>
      <c r="C1700" s="18"/>
      <c r="D1700" s="18"/>
      <c r="E1700" s="17">
        <v>0.98420329670329665</v>
      </c>
      <c r="F1700" s="18"/>
      <c r="G1700" t="e">
        <f t="shared" si="156"/>
        <v>#NUM!</v>
      </c>
      <c r="H1700">
        <f t="shared" si="157"/>
        <v>0</v>
      </c>
      <c r="I1700">
        <f t="shared" si="158"/>
        <v>0</v>
      </c>
      <c r="J1700">
        <f t="shared" si="159"/>
        <v>1</v>
      </c>
      <c r="K1700">
        <f t="shared" si="160"/>
        <v>0</v>
      </c>
      <c r="L1700">
        <f t="shared" si="161"/>
        <v>1</v>
      </c>
    </row>
    <row r="1701" spans="2:12" customFormat="1" hidden="1">
      <c r="B1701" t="s">
        <v>1795</v>
      </c>
      <c r="C1701" s="18"/>
      <c r="D1701" s="18"/>
      <c r="E1701" s="17">
        <v>0.98489010989010994</v>
      </c>
      <c r="F1701" s="18"/>
      <c r="G1701" t="e">
        <f t="shared" si="156"/>
        <v>#NUM!</v>
      </c>
      <c r="H1701">
        <f t="shared" si="157"/>
        <v>0</v>
      </c>
      <c r="I1701">
        <f t="shared" si="158"/>
        <v>0</v>
      </c>
      <c r="J1701">
        <f t="shared" si="159"/>
        <v>1</v>
      </c>
      <c r="K1701">
        <f t="shared" si="160"/>
        <v>0</v>
      </c>
      <c r="L1701">
        <f t="shared" si="161"/>
        <v>1</v>
      </c>
    </row>
    <row r="1702" spans="2:12" customFormat="1" hidden="1">
      <c r="B1702" t="s">
        <v>1796</v>
      </c>
      <c r="C1702" s="18"/>
      <c r="D1702" s="18"/>
      <c r="E1702" s="17">
        <v>0.98557692307692313</v>
      </c>
      <c r="F1702" s="18"/>
      <c r="G1702" t="e">
        <f t="shared" si="156"/>
        <v>#NUM!</v>
      </c>
      <c r="H1702">
        <f t="shared" si="157"/>
        <v>0</v>
      </c>
      <c r="I1702">
        <f t="shared" si="158"/>
        <v>0</v>
      </c>
      <c r="J1702">
        <f t="shared" si="159"/>
        <v>1</v>
      </c>
      <c r="K1702">
        <f t="shared" si="160"/>
        <v>0</v>
      </c>
      <c r="L1702">
        <f t="shared" si="161"/>
        <v>1</v>
      </c>
    </row>
    <row r="1703" spans="2:12" customFormat="1" hidden="1">
      <c r="B1703" t="s">
        <v>1797</v>
      </c>
      <c r="C1703" s="18"/>
      <c r="D1703" s="18"/>
      <c r="E1703" s="17">
        <v>0.98626373626373631</v>
      </c>
      <c r="F1703" s="18"/>
      <c r="G1703" t="e">
        <f t="shared" si="156"/>
        <v>#NUM!</v>
      </c>
      <c r="H1703">
        <f t="shared" si="157"/>
        <v>0</v>
      </c>
      <c r="I1703">
        <f t="shared" si="158"/>
        <v>0</v>
      </c>
      <c r="J1703">
        <f t="shared" si="159"/>
        <v>1</v>
      </c>
      <c r="K1703">
        <f t="shared" si="160"/>
        <v>0</v>
      </c>
      <c r="L1703">
        <f t="shared" si="161"/>
        <v>1</v>
      </c>
    </row>
    <row r="1704" spans="2:12">
      <c r="B1704" s="19" t="s">
        <v>237</v>
      </c>
      <c r="C1704" s="20">
        <v>0.8</v>
      </c>
      <c r="D1704" s="20">
        <v>0.93197278911564629</v>
      </c>
      <c r="E1704" s="20">
        <v>0.89491758241758246</v>
      </c>
      <c r="F1704" s="20">
        <v>0.89733840304182511</v>
      </c>
      <c r="G1704" s="20">
        <f t="shared" si="156"/>
        <v>2.5922559854594076</v>
      </c>
      <c r="H1704" s="19">
        <f t="shared" si="157"/>
        <v>1</v>
      </c>
      <c r="I1704" s="19">
        <f t="shared" si="158"/>
        <v>1</v>
      </c>
      <c r="J1704" s="19">
        <f t="shared" si="159"/>
        <v>1</v>
      </c>
      <c r="K1704" s="19">
        <f t="shared" si="160"/>
        <v>1</v>
      </c>
      <c r="L1704" s="19">
        <f t="shared" si="161"/>
        <v>4</v>
      </c>
    </row>
    <row r="1705" spans="2:12" customFormat="1" hidden="1">
      <c r="B1705" t="s">
        <v>1672</v>
      </c>
      <c r="C1705" s="18"/>
      <c r="D1705" s="18"/>
      <c r="E1705" s="17">
        <v>0.89560439560439564</v>
      </c>
      <c r="F1705" s="18"/>
      <c r="G1705" t="e">
        <f t="shared" si="156"/>
        <v>#NUM!</v>
      </c>
      <c r="H1705">
        <f t="shared" si="157"/>
        <v>0</v>
      </c>
      <c r="I1705">
        <f t="shared" si="158"/>
        <v>0</v>
      </c>
      <c r="J1705">
        <f t="shared" si="159"/>
        <v>1</v>
      </c>
      <c r="K1705">
        <f t="shared" si="160"/>
        <v>0</v>
      </c>
      <c r="L1705">
        <f t="shared" si="161"/>
        <v>1</v>
      </c>
    </row>
    <row r="1706" spans="2:12" customFormat="1" hidden="1">
      <c r="B1706" t="s">
        <v>1673</v>
      </c>
      <c r="C1706" s="17"/>
      <c r="D1706" s="17"/>
      <c r="E1706" s="17">
        <v>0.89629120879120883</v>
      </c>
      <c r="G1706" s="18" t="e">
        <f t="shared" si="156"/>
        <v>#NUM!</v>
      </c>
      <c r="H1706">
        <f t="shared" si="157"/>
        <v>0</v>
      </c>
      <c r="I1706">
        <f t="shared" si="158"/>
        <v>0</v>
      </c>
      <c r="J1706">
        <f t="shared" si="159"/>
        <v>1</v>
      </c>
      <c r="K1706">
        <f t="shared" si="160"/>
        <v>0</v>
      </c>
      <c r="L1706">
        <f t="shared" si="161"/>
        <v>1</v>
      </c>
    </row>
    <row r="1707" spans="2:12" customFormat="1" hidden="1">
      <c r="B1707" t="s">
        <v>1674</v>
      </c>
      <c r="C1707" s="18"/>
      <c r="D1707" s="18"/>
      <c r="E1707" s="17">
        <v>0.89697802197802201</v>
      </c>
      <c r="F1707" s="18"/>
      <c r="G1707" t="e">
        <f t="shared" si="156"/>
        <v>#NUM!</v>
      </c>
      <c r="H1707">
        <f t="shared" si="157"/>
        <v>0</v>
      </c>
      <c r="I1707">
        <f t="shared" si="158"/>
        <v>0</v>
      </c>
      <c r="J1707">
        <f t="shared" si="159"/>
        <v>1</v>
      </c>
      <c r="K1707">
        <f t="shared" si="160"/>
        <v>0</v>
      </c>
      <c r="L1707">
        <f t="shared" si="161"/>
        <v>1</v>
      </c>
    </row>
    <row r="1708" spans="2:12">
      <c r="B1708" s="19" t="s">
        <v>234</v>
      </c>
      <c r="C1708" s="20">
        <v>0.78983050847457625</v>
      </c>
      <c r="D1708" s="20">
        <v>0.96598639455782309</v>
      </c>
      <c r="F1708" s="20">
        <v>0.86692015209125473</v>
      </c>
      <c r="G1708" s="20">
        <f t="shared" si="156"/>
        <v>2.622737055123654</v>
      </c>
      <c r="H1708" s="19">
        <f t="shared" si="157"/>
        <v>1</v>
      </c>
      <c r="I1708" s="19">
        <f t="shared" si="158"/>
        <v>1</v>
      </c>
      <c r="J1708" s="19">
        <f t="shared" si="159"/>
        <v>0</v>
      </c>
      <c r="K1708" s="19">
        <f t="shared" si="160"/>
        <v>1</v>
      </c>
      <c r="L1708" s="19">
        <f t="shared" si="161"/>
        <v>3</v>
      </c>
    </row>
    <row r="1709" spans="2:12" customFormat="1" hidden="1">
      <c r="B1709" t="s">
        <v>250</v>
      </c>
      <c r="C1709" s="17">
        <v>0.84406779661016951</v>
      </c>
      <c r="D1709" s="18"/>
      <c r="E1709" s="17"/>
      <c r="F1709" s="18"/>
      <c r="G1709" t="e">
        <f t="shared" si="156"/>
        <v>#NUM!</v>
      </c>
      <c r="H1709">
        <f t="shared" si="157"/>
        <v>1</v>
      </c>
      <c r="I1709">
        <f t="shared" si="158"/>
        <v>0</v>
      </c>
      <c r="J1709">
        <f t="shared" si="159"/>
        <v>0</v>
      </c>
      <c r="K1709">
        <f t="shared" si="160"/>
        <v>0</v>
      </c>
      <c r="L1709">
        <f t="shared" si="161"/>
        <v>1</v>
      </c>
    </row>
    <row r="1710" spans="2:12" customFormat="1" hidden="1">
      <c r="B1710" t="s">
        <v>251</v>
      </c>
      <c r="C1710" s="17">
        <v>0.84745762711864403</v>
      </c>
      <c r="D1710" s="17"/>
      <c r="E1710" s="18"/>
      <c r="G1710" s="18" t="e">
        <f t="shared" si="156"/>
        <v>#NUM!</v>
      </c>
      <c r="H1710">
        <f t="shared" si="157"/>
        <v>1</v>
      </c>
      <c r="I1710">
        <f t="shared" si="158"/>
        <v>0</v>
      </c>
      <c r="J1710">
        <f t="shared" si="159"/>
        <v>0</v>
      </c>
      <c r="K1710">
        <f t="shared" si="160"/>
        <v>0</v>
      </c>
      <c r="L1710">
        <f t="shared" si="161"/>
        <v>1</v>
      </c>
    </row>
    <row r="1711" spans="2:12" customFormat="1" hidden="1">
      <c r="B1711" t="s">
        <v>1254</v>
      </c>
      <c r="C1711" s="17"/>
      <c r="D1711" s="18"/>
      <c r="E1711" s="17">
        <v>0.5851648351648352</v>
      </c>
      <c r="F1711" s="18"/>
      <c r="G1711" t="e">
        <f t="shared" si="156"/>
        <v>#NUM!</v>
      </c>
      <c r="H1711">
        <f t="shared" si="157"/>
        <v>0</v>
      </c>
      <c r="I1711">
        <f t="shared" si="158"/>
        <v>0</v>
      </c>
      <c r="J1711">
        <f t="shared" si="159"/>
        <v>1</v>
      </c>
      <c r="K1711">
        <f t="shared" si="160"/>
        <v>0</v>
      </c>
      <c r="L1711">
        <f t="shared" si="161"/>
        <v>1</v>
      </c>
    </row>
    <row r="1712" spans="2:12" customFormat="1" hidden="1">
      <c r="B1712" t="s">
        <v>1255</v>
      </c>
      <c r="C1712" s="17"/>
      <c r="D1712" s="18"/>
      <c r="E1712" s="17">
        <v>0.58585164835164838</v>
      </c>
      <c r="F1712" s="18"/>
      <c r="G1712" t="e">
        <f t="shared" si="156"/>
        <v>#NUM!</v>
      </c>
      <c r="H1712">
        <f t="shared" si="157"/>
        <v>0</v>
      </c>
      <c r="I1712">
        <f t="shared" si="158"/>
        <v>0</v>
      </c>
      <c r="J1712">
        <f t="shared" si="159"/>
        <v>1</v>
      </c>
      <c r="K1712">
        <f t="shared" si="160"/>
        <v>0</v>
      </c>
      <c r="L1712">
        <f t="shared" si="161"/>
        <v>1</v>
      </c>
    </row>
    <row r="1713" spans="2:12" customFormat="1" hidden="1">
      <c r="B1713" t="s">
        <v>1256</v>
      </c>
      <c r="C1713" s="18"/>
      <c r="D1713" s="18"/>
      <c r="E1713" s="17">
        <v>0.58653846153846156</v>
      </c>
      <c r="F1713" s="18"/>
      <c r="G1713" t="e">
        <f t="shared" si="156"/>
        <v>#NUM!</v>
      </c>
      <c r="H1713">
        <f t="shared" si="157"/>
        <v>0</v>
      </c>
      <c r="I1713">
        <f t="shared" si="158"/>
        <v>0</v>
      </c>
      <c r="J1713">
        <f t="shared" si="159"/>
        <v>1</v>
      </c>
      <c r="K1713">
        <f t="shared" si="160"/>
        <v>0</v>
      </c>
      <c r="L1713">
        <f t="shared" si="161"/>
        <v>1</v>
      </c>
    </row>
    <row r="1714" spans="2:12" customFormat="1" hidden="1">
      <c r="B1714" t="s">
        <v>1257</v>
      </c>
      <c r="C1714" s="18"/>
      <c r="D1714" s="18"/>
      <c r="E1714" s="17">
        <v>0.58722527472527475</v>
      </c>
      <c r="F1714" s="18"/>
      <c r="G1714" t="e">
        <f t="shared" si="156"/>
        <v>#NUM!</v>
      </c>
      <c r="H1714">
        <f t="shared" si="157"/>
        <v>0</v>
      </c>
      <c r="I1714">
        <f t="shared" si="158"/>
        <v>0</v>
      </c>
      <c r="J1714">
        <f t="shared" si="159"/>
        <v>1</v>
      </c>
      <c r="K1714">
        <f t="shared" si="160"/>
        <v>0</v>
      </c>
      <c r="L1714">
        <f t="shared" si="161"/>
        <v>1</v>
      </c>
    </row>
    <row r="1715" spans="2:12">
      <c r="B1715" s="19" t="s">
        <v>263</v>
      </c>
      <c r="C1715" s="20">
        <v>0.88813559322033897</v>
      </c>
      <c r="D1715" s="20">
        <v>0.85034013605442171</v>
      </c>
      <c r="E1715" s="20">
        <v>0.97458791208791207</v>
      </c>
      <c r="F1715" s="20">
        <v>0.92775665399239549</v>
      </c>
      <c r="G1715" s="20">
        <f t="shared" si="156"/>
        <v>2.6662323832671562</v>
      </c>
      <c r="H1715" s="19">
        <f t="shared" si="157"/>
        <v>1</v>
      </c>
      <c r="I1715" s="19">
        <f t="shared" si="158"/>
        <v>1</v>
      </c>
      <c r="J1715" s="19">
        <f t="shared" si="159"/>
        <v>1</v>
      </c>
      <c r="K1715" s="19">
        <f t="shared" si="160"/>
        <v>1</v>
      </c>
      <c r="L1715" s="19">
        <f t="shared" si="161"/>
        <v>4</v>
      </c>
    </row>
    <row r="1716" spans="2:12" customFormat="1" hidden="1">
      <c r="B1716" t="s">
        <v>253</v>
      </c>
      <c r="C1716" s="17">
        <v>0.85423728813559319</v>
      </c>
      <c r="D1716" s="18"/>
      <c r="E1716" s="17"/>
      <c r="F1716" s="18"/>
      <c r="G1716" t="e">
        <f t="shared" si="156"/>
        <v>#NUM!</v>
      </c>
      <c r="H1716">
        <f t="shared" si="157"/>
        <v>1</v>
      </c>
      <c r="I1716">
        <f t="shared" si="158"/>
        <v>0</v>
      </c>
      <c r="J1716">
        <f t="shared" si="159"/>
        <v>0</v>
      </c>
      <c r="K1716">
        <f t="shared" si="160"/>
        <v>0</v>
      </c>
      <c r="L1716">
        <f t="shared" si="161"/>
        <v>1</v>
      </c>
    </row>
    <row r="1717" spans="2:12" customFormat="1" hidden="1">
      <c r="B1717" t="s">
        <v>320</v>
      </c>
      <c r="C1717" s="17"/>
      <c r="D1717" s="17">
        <v>0.63888888888888884</v>
      </c>
      <c r="E1717" s="17">
        <v>0.90247252747252749</v>
      </c>
      <c r="G1717" s="18" t="e">
        <f t="shared" si="156"/>
        <v>#NUM!</v>
      </c>
      <c r="H1717">
        <f t="shared" si="157"/>
        <v>0</v>
      </c>
      <c r="I1717">
        <f t="shared" si="158"/>
        <v>1</v>
      </c>
      <c r="J1717">
        <f t="shared" si="159"/>
        <v>1</v>
      </c>
      <c r="K1717">
        <f t="shared" si="160"/>
        <v>0</v>
      </c>
      <c r="L1717">
        <f t="shared" si="161"/>
        <v>2</v>
      </c>
    </row>
    <row r="1718" spans="2:12" customFormat="1" hidden="1">
      <c r="B1718" t="s">
        <v>254</v>
      </c>
      <c r="C1718" s="17">
        <v>0.85762711864406782</v>
      </c>
      <c r="D1718" s="17">
        <v>0.66666666666666663</v>
      </c>
      <c r="E1718" s="18"/>
      <c r="F1718" s="18"/>
      <c r="G1718" t="e">
        <f t="shared" si="156"/>
        <v>#NUM!</v>
      </c>
      <c r="H1718">
        <f t="shared" si="157"/>
        <v>1</v>
      </c>
      <c r="I1718">
        <f t="shared" si="158"/>
        <v>1</v>
      </c>
      <c r="J1718">
        <f t="shared" si="159"/>
        <v>0</v>
      </c>
      <c r="K1718">
        <f t="shared" si="160"/>
        <v>0</v>
      </c>
      <c r="L1718">
        <f t="shared" si="161"/>
        <v>2</v>
      </c>
    </row>
    <row r="1719" spans="2:12" customFormat="1" hidden="1">
      <c r="B1719" t="s">
        <v>255</v>
      </c>
      <c r="C1719" s="17">
        <v>0.86101694915254234</v>
      </c>
      <c r="D1719" s="17"/>
      <c r="E1719" s="17"/>
      <c r="F1719" s="18"/>
      <c r="G1719" t="e">
        <f t="shared" si="156"/>
        <v>#NUM!</v>
      </c>
      <c r="H1719">
        <f t="shared" si="157"/>
        <v>1</v>
      </c>
      <c r="I1719">
        <f t="shared" si="158"/>
        <v>0</v>
      </c>
      <c r="J1719">
        <f t="shared" si="159"/>
        <v>0</v>
      </c>
      <c r="K1719">
        <f t="shared" si="160"/>
        <v>0</v>
      </c>
      <c r="L1719">
        <f t="shared" si="161"/>
        <v>1</v>
      </c>
    </row>
    <row r="1720" spans="2:12">
      <c r="B1720" s="19" t="s">
        <v>2055</v>
      </c>
      <c r="D1720" s="20">
        <v>0.91836734693877553</v>
      </c>
      <c r="E1720" s="20">
        <v>0.90796703296703296</v>
      </c>
      <c r="F1720" s="20">
        <v>0.88973384030418246</v>
      </c>
      <c r="G1720" s="20">
        <f t="shared" si="156"/>
        <v>2.7160682202099911</v>
      </c>
      <c r="H1720" s="19">
        <f t="shared" si="157"/>
        <v>0</v>
      </c>
      <c r="I1720" s="19">
        <f t="shared" si="158"/>
        <v>1</v>
      </c>
      <c r="J1720" s="19">
        <f t="shared" si="159"/>
        <v>1</v>
      </c>
      <c r="K1720" s="19">
        <f t="shared" si="160"/>
        <v>1</v>
      </c>
      <c r="L1720" s="19">
        <f t="shared" si="161"/>
        <v>3</v>
      </c>
    </row>
    <row r="1721" spans="2:12" customFormat="1" hidden="1">
      <c r="B1721" t="s">
        <v>2056</v>
      </c>
      <c r="C1721" s="17"/>
      <c r="D1721" s="17">
        <v>0.93877551020408168</v>
      </c>
      <c r="E1721" s="18"/>
      <c r="F1721" s="18"/>
      <c r="G1721" t="e">
        <f t="shared" si="156"/>
        <v>#NUM!</v>
      </c>
      <c r="H1721">
        <f t="shared" si="157"/>
        <v>0</v>
      </c>
      <c r="I1721">
        <f t="shared" si="158"/>
        <v>1</v>
      </c>
      <c r="J1721">
        <f t="shared" si="159"/>
        <v>0</v>
      </c>
      <c r="K1721">
        <f t="shared" si="160"/>
        <v>0</v>
      </c>
      <c r="L1721">
        <f t="shared" si="161"/>
        <v>1</v>
      </c>
    </row>
    <row r="1722" spans="2:12" customFormat="1" hidden="1">
      <c r="B1722" t="s">
        <v>1937</v>
      </c>
      <c r="C1722" s="18"/>
      <c r="D1722" s="17"/>
      <c r="E1722" s="17"/>
      <c r="F1722">
        <v>0.90874524714828897</v>
      </c>
      <c r="G1722" s="18" t="e">
        <f t="shared" si="156"/>
        <v>#NUM!</v>
      </c>
      <c r="H1722">
        <f t="shared" si="157"/>
        <v>0</v>
      </c>
      <c r="I1722">
        <f t="shared" si="158"/>
        <v>0</v>
      </c>
      <c r="J1722">
        <f t="shared" si="159"/>
        <v>0</v>
      </c>
      <c r="K1722">
        <f t="shared" si="160"/>
        <v>1</v>
      </c>
      <c r="L1722">
        <f t="shared" si="161"/>
        <v>1</v>
      </c>
    </row>
    <row r="1723" spans="2:12">
      <c r="B1723" s="19" t="s">
        <v>249</v>
      </c>
      <c r="C1723" s="20">
        <v>0.84067796610169487</v>
      </c>
      <c r="D1723" s="20">
        <v>0.97959183673469385</v>
      </c>
      <c r="E1723" s="20">
        <v>0.8976648351648352</v>
      </c>
      <c r="F1723" s="20">
        <v>0.99619771863117867</v>
      </c>
      <c r="G1723" s="20">
        <f t="shared" si="156"/>
        <v>2.7179346380012239</v>
      </c>
      <c r="H1723" s="19">
        <f t="shared" si="157"/>
        <v>1</v>
      </c>
      <c r="I1723" s="19">
        <f t="shared" si="158"/>
        <v>1</v>
      </c>
      <c r="J1723" s="19">
        <f t="shared" si="159"/>
        <v>1</v>
      </c>
      <c r="K1723" s="19">
        <f t="shared" si="160"/>
        <v>1</v>
      </c>
      <c r="L1723" s="19">
        <f t="shared" si="161"/>
        <v>4</v>
      </c>
    </row>
    <row r="1724" spans="2:12" customFormat="1" hidden="1">
      <c r="B1724" t="s">
        <v>258</v>
      </c>
      <c r="C1724" s="17">
        <v>0.87118644067796613</v>
      </c>
      <c r="D1724" s="18"/>
      <c r="E1724" s="18"/>
      <c r="G1724" t="e">
        <f t="shared" si="156"/>
        <v>#NUM!</v>
      </c>
      <c r="H1724">
        <f t="shared" si="157"/>
        <v>1</v>
      </c>
      <c r="I1724">
        <f t="shared" si="158"/>
        <v>0</v>
      </c>
      <c r="J1724">
        <f t="shared" si="159"/>
        <v>0</v>
      </c>
      <c r="K1724">
        <f t="shared" si="160"/>
        <v>0</v>
      </c>
      <c r="L1724">
        <f t="shared" si="161"/>
        <v>1</v>
      </c>
    </row>
    <row r="1725" spans="2:12" customFormat="1" hidden="1">
      <c r="B1725" t="s">
        <v>259</v>
      </c>
      <c r="C1725" s="17">
        <v>0.87457627118644066</v>
      </c>
      <c r="D1725" s="17"/>
      <c r="E1725" s="17"/>
      <c r="G1725" s="18" t="e">
        <f t="shared" si="156"/>
        <v>#NUM!</v>
      </c>
      <c r="H1725">
        <f t="shared" si="157"/>
        <v>1</v>
      </c>
      <c r="I1725">
        <f t="shared" si="158"/>
        <v>0</v>
      </c>
      <c r="J1725">
        <f t="shared" si="159"/>
        <v>0</v>
      </c>
      <c r="K1725">
        <f t="shared" si="160"/>
        <v>0</v>
      </c>
      <c r="L1725">
        <f t="shared" si="161"/>
        <v>1</v>
      </c>
    </row>
    <row r="1726" spans="2:12" customFormat="1" hidden="1">
      <c r="B1726" t="s">
        <v>260</v>
      </c>
      <c r="C1726" s="17">
        <v>0.87796610169491529</v>
      </c>
      <c r="D1726" s="18"/>
      <c r="E1726" s="18"/>
      <c r="F1726" s="18"/>
      <c r="G1726" t="e">
        <f t="shared" si="156"/>
        <v>#NUM!</v>
      </c>
      <c r="H1726">
        <f t="shared" si="157"/>
        <v>1</v>
      </c>
      <c r="I1726">
        <f t="shared" si="158"/>
        <v>0</v>
      </c>
      <c r="J1726">
        <f t="shared" si="159"/>
        <v>0</v>
      </c>
      <c r="K1726">
        <f t="shared" si="160"/>
        <v>0</v>
      </c>
      <c r="L1726">
        <f t="shared" si="161"/>
        <v>1</v>
      </c>
    </row>
    <row r="1727" spans="2:12" customFormat="1" hidden="1">
      <c r="B1727" t="s">
        <v>261</v>
      </c>
      <c r="C1727" s="17">
        <v>0.88135593220338981</v>
      </c>
      <c r="D1727" s="18"/>
      <c r="E1727" s="18"/>
      <c r="F1727" s="18"/>
      <c r="G1727" t="e">
        <f t="shared" si="156"/>
        <v>#NUM!</v>
      </c>
      <c r="H1727">
        <f t="shared" si="157"/>
        <v>1</v>
      </c>
      <c r="I1727">
        <f t="shared" si="158"/>
        <v>0</v>
      </c>
      <c r="J1727">
        <f t="shared" si="159"/>
        <v>0</v>
      </c>
      <c r="K1727">
        <f t="shared" si="160"/>
        <v>0</v>
      </c>
      <c r="L1727">
        <f t="shared" si="161"/>
        <v>1</v>
      </c>
    </row>
    <row r="1728" spans="2:12" customFormat="1" hidden="1">
      <c r="B1728" t="s">
        <v>262</v>
      </c>
      <c r="C1728" s="17">
        <v>0.88474576271186445</v>
      </c>
      <c r="D1728" s="18"/>
      <c r="E1728" s="18"/>
      <c r="F1728" s="18"/>
      <c r="G1728" t="e">
        <f t="shared" si="156"/>
        <v>#NUM!</v>
      </c>
      <c r="H1728">
        <f t="shared" si="157"/>
        <v>1</v>
      </c>
      <c r="I1728">
        <f t="shared" si="158"/>
        <v>0</v>
      </c>
      <c r="J1728">
        <f t="shared" si="159"/>
        <v>0</v>
      </c>
      <c r="K1728">
        <f t="shared" si="160"/>
        <v>0</v>
      </c>
      <c r="L1728">
        <f t="shared" si="161"/>
        <v>1</v>
      </c>
    </row>
    <row r="1729" spans="2:12" customFormat="1" hidden="1">
      <c r="B1729" t="s">
        <v>1765</v>
      </c>
      <c r="C1729" s="17"/>
      <c r="D1729" s="18"/>
      <c r="E1729" s="17">
        <v>0.96359890109890112</v>
      </c>
      <c r="F1729" s="18"/>
      <c r="G1729" t="e">
        <f t="shared" si="156"/>
        <v>#NUM!</v>
      </c>
      <c r="H1729">
        <f t="shared" si="157"/>
        <v>0</v>
      </c>
      <c r="I1729">
        <f t="shared" si="158"/>
        <v>0</v>
      </c>
      <c r="J1729">
        <f t="shared" si="159"/>
        <v>1</v>
      </c>
      <c r="K1729">
        <f t="shared" si="160"/>
        <v>0</v>
      </c>
      <c r="L1729">
        <f t="shared" si="161"/>
        <v>1</v>
      </c>
    </row>
    <row r="1730" spans="2:12" customFormat="1" hidden="1">
      <c r="B1730" t="s">
        <v>1766</v>
      </c>
      <c r="C1730" s="17"/>
      <c r="D1730" s="18"/>
      <c r="E1730" s="17">
        <v>0.9642857142857143</v>
      </c>
      <c r="F1730" s="18"/>
      <c r="G1730" t="e">
        <f t="shared" ref="G1730:G1793" si="162">SUM(SMALL(C1730:F1730,1),SMALL(C1730:F1730,2),SMALL(C1730:F1730,3))</f>
        <v>#NUM!</v>
      </c>
      <c r="H1730">
        <f t="shared" ref="H1730:H1793" si="163">IF(C1730&gt;0,1,0)</f>
        <v>0</v>
      </c>
      <c r="I1730">
        <f t="shared" ref="I1730:I1793" si="164">IF(D1730&gt;0,1,0)</f>
        <v>0</v>
      </c>
      <c r="J1730">
        <f t="shared" ref="J1730:J1793" si="165">IF(E1730&gt;0,1,0)</f>
        <v>1</v>
      </c>
      <c r="K1730">
        <f t="shared" ref="K1730:K1793" si="166">IF(F1730&gt;0,1,0)</f>
        <v>0</v>
      </c>
      <c r="L1730">
        <f t="shared" ref="L1730:L1793" si="167">SUM(H1730:K1730)</f>
        <v>1</v>
      </c>
    </row>
    <row r="1731" spans="2:12" customFormat="1" hidden="1">
      <c r="B1731" t="s">
        <v>1767</v>
      </c>
      <c r="C1731" s="18"/>
      <c r="D1731" s="18"/>
      <c r="E1731" s="17">
        <v>0.96497252747252749</v>
      </c>
      <c r="F1731" s="18"/>
      <c r="G1731" t="e">
        <f t="shared" si="162"/>
        <v>#NUM!</v>
      </c>
      <c r="H1731">
        <f t="shared" si="163"/>
        <v>0</v>
      </c>
      <c r="I1731">
        <f t="shared" si="164"/>
        <v>0</v>
      </c>
      <c r="J1731">
        <f t="shared" si="165"/>
        <v>1</v>
      </c>
      <c r="K1731">
        <f t="shared" si="166"/>
        <v>0</v>
      </c>
      <c r="L1731">
        <f t="shared" si="167"/>
        <v>1</v>
      </c>
    </row>
    <row r="1732" spans="2:12" customFormat="1" hidden="1">
      <c r="B1732" t="s">
        <v>1768</v>
      </c>
      <c r="C1732" s="18"/>
      <c r="D1732" s="18"/>
      <c r="E1732" s="17">
        <v>0.96565934065934067</v>
      </c>
      <c r="F1732" s="18"/>
      <c r="G1732" t="e">
        <f t="shared" si="162"/>
        <v>#NUM!</v>
      </c>
      <c r="H1732">
        <f t="shared" si="163"/>
        <v>0</v>
      </c>
      <c r="I1732">
        <f t="shared" si="164"/>
        <v>0</v>
      </c>
      <c r="J1732">
        <f t="shared" si="165"/>
        <v>1</v>
      </c>
      <c r="K1732">
        <f t="shared" si="166"/>
        <v>0</v>
      </c>
      <c r="L1732">
        <f t="shared" si="167"/>
        <v>1</v>
      </c>
    </row>
    <row r="1733" spans="2:12" customFormat="1" hidden="1">
      <c r="B1733" t="s">
        <v>1769</v>
      </c>
      <c r="C1733" s="18"/>
      <c r="D1733" s="18"/>
      <c r="E1733" s="17">
        <v>0.96634615384615385</v>
      </c>
      <c r="F1733" s="18"/>
      <c r="G1733" t="e">
        <f t="shared" si="162"/>
        <v>#NUM!</v>
      </c>
      <c r="H1733">
        <f t="shared" si="163"/>
        <v>0</v>
      </c>
      <c r="I1733">
        <f t="shared" si="164"/>
        <v>0</v>
      </c>
      <c r="J1733">
        <f t="shared" si="165"/>
        <v>1</v>
      </c>
      <c r="K1733">
        <f t="shared" si="166"/>
        <v>0</v>
      </c>
      <c r="L1733">
        <f t="shared" si="167"/>
        <v>1</v>
      </c>
    </row>
    <row r="1734" spans="2:12" customFormat="1" hidden="1">
      <c r="B1734" t="s">
        <v>1770</v>
      </c>
      <c r="C1734" s="18"/>
      <c r="D1734" s="18"/>
      <c r="E1734" s="17">
        <v>0.96703296703296704</v>
      </c>
      <c r="F1734" s="18"/>
      <c r="G1734" t="e">
        <f t="shared" si="162"/>
        <v>#NUM!</v>
      </c>
      <c r="H1734">
        <f t="shared" si="163"/>
        <v>0</v>
      </c>
      <c r="I1734">
        <f t="shared" si="164"/>
        <v>0</v>
      </c>
      <c r="J1734">
        <f t="shared" si="165"/>
        <v>1</v>
      </c>
      <c r="K1734">
        <f t="shared" si="166"/>
        <v>0</v>
      </c>
      <c r="L1734">
        <f t="shared" si="167"/>
        <v>1</v>
      </c>
    </row>
    <row r="1735" spans="2:12" customFormat="1" hidden="1">
      <c r="B1735" t="s">
        <v>1771</v>
      </c>
      <c r="C1735" s="18"/>
      <c r="D1735" s="18"/>
      <c r="E1735" s="17">
        <v>0.96771978021978022</v>
      </c>
      <c r="F1735" s="18"/>
      <c r="G1735" t="e">
        <f t="shared" si="162"/>
        <v>#NUM!</v>
      </c>
      <c r="H1735">
        <f t="shared" si="163"/>
        <v>0</v>
      </c>
      <c r="I1735">
        <f t="shared" si="164"/>
        <v>0</v>
      </c>
      <c r="J1735">
        <f t="shared" si="165"/>
        <v>1</v>
      </c>
      <c r="K1735">
        <f t="shared" si="166"/>
        <v>0</v>
      </c>
      <c r="L1735">
        <f t="shared" si="167"/>
        <v>1</v>
      </c>
    </row>
    <row r="1736" spans="2:12" customFormat="1" hidden="1">
      <c r="B1736" t="s">
        <v>1772</v>
      </c>
      <c r="C1736" s="18"/>
      <c r="D1736" s="18"/>
      <c r="E1736" s="17">
        <v>0.96840659340659341</v>
      </c>
      <c r="F1736" s="18"/>
      <c r="G1736" t="e">
        <f t="shared" si="162"/>
        <v>#NUM!</v>
      </c>
      <c r="H1736">
        <f t="shared" si="163"/>
        <v>0</v>
      </c>
      <c r="I1736">
        <f t="shared" si="164"/>
        <v>0</v>
      </c>
      <c r="J1736">
        <f t="shared" si="165"/>
        <v>1</v>
      </c>
      <c r="K1736">
        <f t="shared" si="166"/>
        <v>0</v>
      </c>
      <c r="L1736">
        <f t="shared" si="167"/>
        <v>1</v>
      </c>
    </row>
    <row r="1737" spans="2:12" customFormat="1" hidden="1">
      <c r="B1737" t="s">
        <v>1773</v>
      </c>
      <c r="C1737" s="18"/>
      <c r="D1737" s="18"/>
      <c r="E1737" s="17">
        <v>0.96909340659340659</v>
      </c>
      <c r="F1737" s="18"/>
      <c r="G1737" t="e">
        <f t="shared" si="162"/>
        <v>#NUM!</v>
      </c>
      <c r="H1737">
        <f t="shared" si="163"/>
        <v>0</v>
      </c>
      <c r="I1737">
        <f t="shared" si="164"/>
        <v>0</v>
      </c>
      <c r="J1737">
        <f t="shared" si="165"/>
        <v>1</v>
      </c>
      <c r="K1737">
        <f t="shared" si="166"/>
        <v>0</v>
      </c>
      <c r="L1737">
        <f t="shared" si="167"/>
        <v>1</v>
      </c>
    </row>
    <row r="1738" spans="2:12" customFormat="1" hidden="1">
      <c r="B1738" t="s">
        <v>1774</v>
      </c>
      <c r="C1738" s="18"/>
      <c r="D1738" s="18"/>
      <c r="E1738" s="17">
        <v>0.96978021978021978</v>
      </c>
      <c r="F1738" s="18"/>
      <c r="G1738" t="e">
        <f t="shared" si="162"/>
        <v>#NUM!</v>
      </c>
      <c r="H1738">
        <f t="shared" si="163"/>
        <v>0</v>
      </c>
      <c r="I1738">
        <f t="shared" si="164"/>
        <v>0</v>
      </c>
      <c r="J1738">
        <f t="shared" si="165"/>
        <v>1</v>
      </c>
      <c r="K1738">
        <f t="shared" si="166"/>
        <v>0</v>
      </c>
      <c r="L1738">
        <f t="shared" si="167"/>
        <v>1</v>
      </c>
    </row>
    <row r="1739" spans="2:12" customFormat="1" hidden="1">
      <c r="B1739" t="s">
        <v>1775</v>
      </c>
      <c r="C1739" s="18"/>
      <c r="D1739" s="18"/>
      <c r="E1739" s="17">
        <v>0.97046703296703296</v>
      </c>
      <c r="F1739" s="18"/>
      <c r="G1739" t="e">
        <f t="shared" si="162"/>
        <v>#NUM!</v>
      </c>
      <c r="H1739">
        <f t="shared" si="163"/>
        <v>0</v>
      </c>
      <c r="I1739">
        <f t="shared" si="164"/>
        <v>0</v>
      </c>
      <c r="J1739">
        <f t="shared" si="165"/>
        <v>1</v>
      </c>
      <c r="K1739">
        <f t="shared" si="166"/>
        <v>0</v>
      </c>
      <c r="L1739">
        <f t="shared" si="167"/>
        <v>1</v>
      </c>
    </row>
    <row r="1740" spans="2:12" customFormat="1" hidden="1">
      <c r="B1740" t="s">
        <v>1776</v>
      </c>
      <c r="C1740" s="18"/>
      <c r="D1740" s="18"/>
      <c r="E1740" s="17">
        <v>0.97115384615384615</v>
      </c>
      <c r="F1740" s="18"/>
      <c r="G1740" t="e">
        <f t="shared" si="162"/>
        <v>#NUM!</v>
      </c>
      <c r="H1740">
        <f t="shared" si="163"/>
        <v>0</v>
      </c>
      <c r="I1740">
        <f t="shared" si="164"/>
        <v>0</v>
      </c>
      <c r="J1740">
        <f t="shared" si="165"/>
        <v>1</v>
      </c>
      <c r="K1740">
        <f t="shared" si="166"/>
        <v>0</v>
      </c>
      <c r="L1740">
        <f t="shared" si="167"/>
        <v>1</v>
      </c>
    </row>
    <row r="1741" spans="2:12" customFormat="1" hidden="1">
      <c r="B1741" t="s">
        <v>1777</v>
      </c>
      <c r="C1741" s="18"/>
      <c r="D1741" s="18"/>
      <c r="E1741" s="17">
        <v>0.97184065934065933</v>
      </c>
      <c r="F1741" s="18"/>
      <c r="G1741" t="e">
        <f t="shared" si="162"/>
        <v>#NUM!</v>
      </c>
      <c r="H1741">
        <f t="shared" si="163"/>
        <v>0</v>
      </c>
      <c r="I1741">
        <f t="shared" si="164"/>
        <v>0</v>
      </c>
      <c r="J1741">
        <f t="shared" si="165"/>
        <v>1</v>
      </c>
      <c r="K1741">
        <f t="shared" si="166"/>
        <v>0</v>
      </c>
      <c r="L1741">
        <f t="shared" si="167"/>
        <v>1</v>
      </c>
    </row>
    <row r="1742" spans="2:12" customFormat="1" hidden="1">
      <c r="B1742" t="s">
        <v>1778</v>
      </c>
      <c r="C1742" s="18"/>
      <c r="D1742" s="18"/>
      <c r="E1742" s="17">
        <v>0.97252747252747251</v>
      </c>
      <c r="F1742" s="18"/>
      <c r="G1742" t="e">
        <f t="shared" si="162"/>
        <v>#NUM!</v>
      </c>
      <c r="H1742">
        <f t="shared" si="163"/>
        <v>0</v>
      </c>
      <c r="I1742">
        <f t="shared" si="164"/>
        <v>0</v>
      </c>
      <c r="J1742">
        <f t="shared" si="165"/>
        <v>1</v>
      </c>
      <c r="K1742">
        <f t="shared" si="166"/>
        <v>0</v>
      </c>
      <c r="L1742">
        <f t="shared" si="167"/>
        <v>1</v>
      </c>
    </row>
    <row r="1743" spans="2:12" customFormat="1" hidden="1">
      <c r="B1743" t="s">
        <v>1779</v>
      </c>
      <c r="C1743" s="18"/>
      <c r="D1743" s="18"/>
      <c r="E1743" s="17">
        <v>0.9732142857142857</v>
      </c>
      <c r="F1743" s="18"/>
      <c r="G1743" t="e">
        <f t="shared" si="162"/>
        <v>#NUM!</v>
      </c>
      <c r="H1743">
        <f t="shared" si="163"/>
        <v>0</v>
      </c>
      <c r="I1743">
        <f t="shared" si="164"/>
        <v>0</v>
      </c>
      <c r="J1743">
        <f t="shared" si="165"/>
        <v>1</v>
      </c>
      <c r="K1743">
        <f t="shared" si="166"/>
        <v>0</v>
      </c>
      <c r="L1743">
        <f t="shared" si="167"/>
        <v>1</v>
      </c>
    </row>
    <row r="1744" spans="2:12" customFormat="1" hidden="1">
      <c r="B1744" t="s">
        <v>1780</v>
      </c>
      <c r="C1744" s="18"/>
      <c r="D1744" s="18"/>
      <c r="E1744" s="17">
        <v>0.97390109890109888</v>
      </c>
      <c r="F1744" s="18"/>
      <c r="G1744" t="e">
        <f t="shared" si="162"/>
        <v>#NUM!</v>
      </c>
      <c r="H1744">
        <f t="shared" si="163"/>
        <v>0</v>
      </c>
      <c r="I1744">
        <f t="shared" si="164"/>
        <v>0</v>
      </c>
      <c r="J1744">
        <f t="shared" si="165"/>
        <v>1</v>
      </c>
      <c r="K1744">
        <f t="shared" si="166"/>
        <v>0</v>
      </c>
      <c r="L1744">
        <f t="shared" si="167"/>
        <v>1</v>
      </c>
    </row>
    <row r="1745" spans="2:12">
      <c r="B1745" s="19" t="s">
        <v>257</v>
      </c>
      <c r="C1745" s="20">
        <v>0.8677966101694915</v>
      </c>
      <c r="D1745" s="20">
        <v>0.94557823129251706</v>
      </c>
      <c r="F1745" s="20">
        <v>0.9125475285171103</v>
      </c>
      <c r="G1745" s="20">
        <f t="shared" si="162"/>
        <v>2.7259223699791186</v>
      </c>
      <c r="H1745" s="19">
        <f t="shared" si="163"/>
        <v>1</v>
      </c>
      <c r="I1745" s="19">
        <f t="shared" si="164"/>
        <v>1</v>
      </c>
      <c r="J1745" s="19">
        <f t="shared" si="165"/>
        <v>0</v>
      </c>
      <c r="K1745" s="19">
        <f t="shared" si="166"/>
        <v>1</v>
      </c>
      <c r="L1745" s="19">
        <f t="shared" si="167"/>
        <v>3</v>
      </c>
    </row>
    <row r="1746" spans="2:12" customFormat="1" hidden="1">
      <c r="B1746" t="s">
        <v>1056</v>
      </c>
      <c r="C1746" s="18"/>
      <c r="D1746" s="18"/>
      <c r="E1746" s="17">
        <v>0.44230769230769229</v>
      </c>
      <c r="F1746" s="18"/>
      <c r="G1746" t="e">
        <f t="shared" si="162"/>
        <v>#NUM!</v>
      </c>
      <c r="H1746">
        <f t="shared" si="163"/>
        <v>0</v>
      </c>
      <c r="I1746">
        <f t="shared" si="164"/>
        <v>0</v>
      </c>
      <c r="J1746">
        <f t="shared" si="165"/>
        <v>1</v>
      </c>
      <c r="K1746">
        <f t="shared" si="166"/>
        <v>0</v>
      </c>
      <c r="L1746">
        <f t="shared" si="167"/>
        <v>1</v>
      </c>
    </row>
    <row r="1747" spans="2:12" customFormat="1" hidden="1">
      <c r="B1747" t="s">
        <v>1057</v>
      </c>
      <c r="C1747" s="17"/>
      <c r="D1747" s="17"/>
      <c r="E1747" s="17">
        <v>0.44299450549450547</v>
      </c>
      <c r="G1747" s="18" t="e">
        <f t="shared" si="162"/>
        <v>#NUM!</v>
      </c>
      <c r="H1747">
        <f t="shared" si="163"/>
        <v>0</v>
      </c>
      <c r="I1747">
        <f t="shared" si="164"/>
        <v>0</v>
      </c>
      <c r="J1747">
        <f t="shared" si="165"/>
        <v>1</v>
      </c>
      <c r="K1747">
        <f t="shared" si="166"/>
        <v>0</v>
      </c>
      <c r="L1747">
        <f t="shared" si="167"/>
        <v>1</v>
      </c>
    </row>
    <row r="1748" spans="2:12" customFormat="1" hidden="1">
      <c r="B1748" t="s">
        <v>1058</v>
      </c>
      <c r="C1748" s="18"/>
      <c r="D1748" s="18"/>
      <c r="E1748" s="17">
        <v>0.44368131868131866</v>
      </c>
      <c r="F1748" s="18"/>
      <c r="G1748" t="e">
        <f t="shared" si="162"/>
        <v>#NUM!</v>
      </c>
      <c r="H1748">
        <f t="shared" si="163"/>
        <v>0</v>
      </c>
      <c r="I1748">
        <f t="shared" si="164"/>
        <v>0</v>
      </c>
      <c r="J1748">
        <f t="shared" si="165"/>
        <v>1</v>
      </c>
      <c r="K1748">
        <f t="shared" si="166"/>
        <v>0</v>
      </c>
      <c r="L1748">
        <f t="shared" si="167"/>
        <v>1</v>
      </c>
    </row>
    <row r="1749" spans="2:12" customFormat="1" hidden="1">
      <c r="B1749" t="s">
        <v>1059</v>
      </c>
      <c r="C1749" s="18"/>
      <c r="D1749" s="18"/>
      <c r="E1749" s="17">
        <v>0.44436813186813184</v>
      </c>
      <c r="F1749" s="18"/>
      <c r="G1749" t="e">
        <f t="shared" si="162"/>
        <v>#NUM!</v>
      </c>
      <c r="H1749">
        <f t="shared" si="163"/>
        <v>0</v>
      </c>
      <c r="I1749">
        <f t="shared" si="164"/>
        <v>0</v>
      </c>
      <c r="J1749">
        <f t="shared" si="165"/>
        <v>1</v>
      </c>
      <c r="K1749">
        <f t="shared" si="166"/>
        <v>0</v>
      </c>
      <c r="L1749">
        <f t="shared" si="167"/>
        <v>1</v>
      </c>
    </row>
    <row r="1750" spans="2:12" customFormat="1" hidden="1">
      <c r="B1750" t="s">
        <v>1060</v>
      </c>
      <c r="C1750" s="18"/>
      <c r="D1750" s="18"/>
      <c r="E1750" s="17">
        <v>0.44505494505494503</v>
      </c>
      <c r="F1750" s="18"/>
      <c r="G1750" t="e">
        <f t="shared" si="162"/>
        <v>#NUM!</v>
      </c>
      <c r="H1750">
        <f t="shared" si="163"/>
        <v>0</v>
      </c>
      <c r="I1750">
        <f t="shared" si="164"/>
        <v>0</v>
      </c>
      <c r="J1750">
        <f t="shared" si="165"/>
        <v>1</v>
      </c>
      <c r="K1750">
        <f t="shared" si="166"/>
        <v>0</v>
      </c>
      <c r="L1750">
        <f t="shared" si="167"/>
        <v>1</v>
      </c>
    </row>
    <row r="1751" spans="2:12" customFormat="1" hidden="1">
      <c r="B1751" t="s">
        <v>1061</v>
      </c>
      <c r="C1751" s="18"/>
      <c r="D1751" s="18"/>
      <c r="E1751" s="17">
        <v>0.44574175824175827</v>
      </c>
      <c r="F1751" s="18"/>
      <c r="G1751" t="e">
        <f t="shared" si="162"/>
        <v>#NUM!</v>
      </c>
      <c r="H1751">
        <f t="shared" si="163"/>
        <v>0</v>
      </c>
      <c r="I1751">
        <f t="shared" si="164"/>
        <v>0</v>
      </c>
      <c r="J1751">
        <f t="shared" si="165"/>
        <v>1</v>
      </c>
      <c r="K1751">
        <f t="shared" si="166"/>
        <v>0</v>
      </c>
      <c r="L1751">
        <f t="shared" si="167"/>
        <v>1</v>
      </c>
    </row>
    <row r="1752" spans="2:12" customFormat="1" hidden="1">
      <c r="B1752" t="s">
        <v>1062</v>
      </c>
      <c r="C1752" s="18"/>
      <c r="D1752" s="18"/>
      <c r="E1752" s="17">
        <v>0.44642857142857145</v>
      </c>
      <c r="F1752" s="18"/>
      <c r="G1752" t="e">
        <f t="shared" si="162"/>
        <v>#NUM!</v>
      </c>
      <c r="H1752">
        <f t="shared" si="163"/>
        <v>0</v>
      </c>
      <c r="I1752">
        <f t="shared" si="164"/>
        <v>0</v>
      </c>
      <c r="J1752">
        <f t="shared" si="165"/>
        <v>1</v>
      </c>
      <c r="K1752">
        <f t="shared" si="166"/>
        <v>0</v>
      </c>
      <c r="L1752">
        <f t="shared" si="167"/>
        <v>1</v>
      </c>
    </row>
    <row r="1753" spans="2:12" customFormat="1" hidden="1">
      <c r="B1753" t="s">
        <v>1063</v>
      </c>
      <c r="C1753" s="18"/>
      <c r="D1753" s="18"/>
      <c r="E1753" s="17">
        <v>0.44711538461538464</v>
      </c>
      <c r="F1753" s="18"/>
      <c r="G1753" t="e">
        <f t="shared" si="162"/>
        <v>#NUM!</v>
      </c>
      <c r="H1753">
        <f t="shared" si="163"/>
        <v>0</v>
      </c>
      <c r="I1753">
        <f t="shared" si="164"/>
        <v>0</v>
      </c>
      <c r="J1753">
        <f t="shared" si="165"/>
        <v>1</v>
      </c>
      <c r="K1753">
        <f t="shared" si="166"/>
        <v>0</v>
      </c>
      <c r="L1753">
        <f t="shared" si="167"/>
        <v>1</v>
      </c>
    </row>
    <row r="1754" spans="2:12" customFormat="1" hidden="1">
      <c r="B1754" t="s">
        <v>1064</v>
      </c>
      <c r="C1754" s="18"/>
      <c r="D1754" s="18"/>
      <c r="E1754" s="17">
        <v>0.44780219780219782</v>
      </c>
      <c r="F1754" s="18"/>
      <c r="G1754" t="e">
        <f t="shared" si="162"/>
        <v>#NUM!</v>
      </c>
      <c r="H1754">
        <f t="shared" si="163"/>
        <v>0</v>
      </c>
      <c r="I1754">
        <f t="shared" si="164"/>
        <v>0</v>
      </c>
      <c r="J1754">
        <f t="shared" si="165"/>
        <v>1</v>
      </c>
      <c r="K1754">
        <f t="shared" si="166"/>
        <v>0</v>
      </c>
      <c r="L1754">
        <f t="shared" si="167"/>
        <v>1</v>
      </c>
    </row>
    <row r="1755" spans="2:12" customFormat="1" hidden="1">
      <c r="B1755" t="s">
        <v>1065</v>
      </c>
      <c r="C1755" s="18"/>
      <c r="D1755" s="18"/>
      <c r="E1755" s="17">
        <v>0.44848901098901101</v>
      </c>
      <c r="F1755" s="18"/>
      <c r="G1755" t="e">
        <f t="shared" si="162"/>
        <v>#NUM!</v>
      </c>
      <c r="H1755">
        <f t="shared" si="163"/>
        <v>0</v>
      </c>
      <c r="I1755">
        <f t="shared" si="164"/>
        <v>0</v>
      </c>
      <c r="J1755">
        <f t="shared" si="165"/>
        <v>1</v>
      </c>
      <c r="K1755">
        <f t="shared" si="166"/>
        <v>0</v>
      </c>
      <c r="L1755">
        <f t="shared" si="167"/>
        <v>1</v>
      </c>
    </row>
    <row r="1756" spans="2:12" customFormat="1" hidden="1">
      <c r="B1756" t="s">
        <v>1066</v>
      </c>
      <c r="C1756" s="18"/>
      <c r="D1756" s="18"/>
      <c r="E1756" s="17">
        <v>0.44917582417582419</v>
      </c>
      <c r="F1756" s="18"/>
      <c r="G1756" t="e">
        <f t="shared" si="162"/>
        <v>#NUM!</v>
      </c>
      <c r="H1756">
        <f t="shared" si="163"/>
        <v>0</v>
      </c>
      <c r="I1756">
        <f t="shared" si="164"/>
        <v>0</v>
      </c>
      <c r="J1756">
        <f t="shared" si="165"/>
        <v>1</v>
      </c>
      <c r="K1756">
        <f t="shared" si="166"/>
        <v>0</v>
      </c>
      <c r="L1756">
        <f t="shared" si="167"/>
        <v>1</v>
      </c>
    </row>
    <row r="1757" spans="2:12" customFormat="1" hidden="1">
      <c r="B1757" t="s">
        <v>1067</v>
      </c>
      <c r="C1757" s="18"/>
      <c r="D1757" s="18"/>
      <c r="E1757" s="17">
        <v>0.44986263736263737</v>
      </c>
      <c r="F1757" s="18"/>
      <c r="G1757" t="e">
        <f t="shared" si="162"/>
        <v>#NUM!</v>
      </c>
      <c r="H1757">
        <f t="shared" si="163"/>
        <v>0</v>
      </c>
      <c r="I1757">
        <f t="shared" si="164"/>
        <v>0</v>
      </c>
      <c r="J1757">
        <f t="shared" si="165"/>
        <v>1</v>
      </c>
      <c r="K1757">
        <f t="shared" si="166"/>
        <v>0</v>
      </c>
      <c r="L1757">
        <f t="shared" si="167"/>
        <v>1</v>
      </c>
    </row>
    <row r="1758" spans="2:12" customFormat="1" hidden="1">
      <c r="B1758" t="s">
        <v>1068</v>
      </c>
      <c r="C1758" s="18"/>
      <c r="D1758" s="18"/>
      <c r="E1758" s="17">
        <v>0.45054945054945056</v>
      </c>
      <c r="F1758" s="18"/>
      <c r="G1758" t="e">
        <f t="shared" si="162"/>
        <v>#NUM!</v>
      </c>
      <c r="H1758">
        <f t="shared" si="163"/>
        <v>0</v>
      </c>
      <c r="I1758">
        <f t="shared" si="164"/>
        <v>0</v>
      </c>
      <c r="J1758">
        <f t="shared" si="165"/>
        <v>1</v>
      </c>
      <c r="K1758">
        <f t="shared" si="166"/>
        <v>0</v>
      </c>
      <c r="L1758">
        <f t="shared" si="167"/>
        <v>1</v>
      </c>
    </row>
    <row r="1759" spans="2:12" customFormat="1" hidden="1">
      <c r="B1759" t="s">
        <v>1901</v>
      </c>
      <c r="C1759" s="18"/>
      <c r="D1759" s="18"/>
      <c r="E1759" s="17"/>
      <c r="F1759">
        <v>0.63117870722433456</v>
      </c>
      <c r="G1759" t="e">
        <f t="shared" si="162"/>
        <v>#NUM!</v>
      </c>
      <c r="H1759">
        <f t="shared" si="163"/>
        <v>0</v>
      </c>
      <c r="I1759">
        <f t="shared" si="164"/>
        <v>0</v>
      </c>
      <c r="J1759">
        <f t="shared" si="165"/>
        <v>0</v>
      </c>
      <c r="K1759">
        <f t="shared" si="166"/>
        <v>1</v>
      </c>
      <c r="L1759">
        <f t="shared" si="167"/>
        <v>1</v>
      </c>
    </row>
    <row r="1760" spans="2:12" customFormat="1" hidden="1">
      <c r="B1760" t="s">
        <v>1902</v>
      </c>
      <c r="C1760" s="18"/>
      <c r="D1760" s="18"/>
      <c r="E1760" s="17"/>
      <c r="F1760">
        <v>0.63498098859315588</v>
      </c>
      <c r="G1760" t="e">
        <f t="shared" si="162"/>
        <v>#NUM!</v>
      </c>
      <c r="H1760">
        <f t="shared" si="163"/>
        <v>0</v>
      </c>
      <c r="I1760">
        <f t="shared" si="164"/>
        <v>0</v>
      </c>
      <c r="J1760">
        <f t="shared" si="165"/>
        <v>0</v>
      </c>
      <c r="K1760">
        <f t="shared" si="166"/>
        <v>1</v>
      </c>
      <c r="L1760">
        <f t="shared" si="167"/>
        <v>1</v>
      </c>
    </row>
    <row r="1761" spans="2:12" customFormat="1" hidden="1">
      <c r="B1761" t="s">
        <v>1903</v>
      </c>
      <c r="C1761" s="18"/>
      <c r="D1761" s="18"/>
      <c r="E1761" s="18"/>
      <c r="F1761">
        <v>0.63878326996197721</v>
      </c>
      <c r="G1761" t="e">
        <f t="shared" si="162"/>
        <v>#NUM!</v>
      </c>
      <c r="H1761">
        <f t="shared" si="163"/>
        <v>0</v>
      </c>
      <c r="I1761">
        <f t="shared" si="164"/>
        <v>0</v>
      </c>
      <c r="J1761">
        <f t="shared" si="165"/>
        <v>0</v>
      </c>
      <c r="K1761">
        <f t="shared" si="166"/>
        <v>1</v>
      </c>
      <c r="L1761">
        <f t="shared" si="167"/>
        <v>1</v>
      </c>
    </row>
    <row r="1762" spans="2:12">
      <c r="B1762" s="19" t="s">
        <v>274</v>
      </c>
      <c r="C1762" s="20">
        <v>0.92542372881355928</v>
      </c>
      <c r="D1762" s="20">
        <v>0.891156462585034</v>
      </c>
      <c r="E1762" s="20">
        <v>0.98969780219780223</v>
      </c>
      <c r="G1762" s="20">
        <f t="shared" si="162"/>
        <v>2.8062779935963955</v>
      </c>
      <c r="H1762" s="19">
        <f t="shared" si="163"/>
        <v>1</v>
      </c>
      <c r="I1762" s="19">
        <f t="shared" si="164"/>
        <v>1</v>
      </c>
      <c r="J1762" s="19">
        <f t="shared" si="165"/>
        <v>1</v>
      </c>
      <c r="K1762" s="19">
        <f t="shared" si="166"/>
        <v>0</v>
      </c>
      <c r="L1762" s="19">
        <f t="shared" si="167"/>
        <v>3</v>
      </c>
    </row>
    <row r="1763" spans="2:12" customFormat="1" hidden="1">
      <c r="B1763" t="s">
        <v>1370</v>
      </c>
      <c r="C1763" s="18"/>
      <c r="D1763" s="18"/>
      <c r="E1763" s="17">
        <v>0.67582417582417587</v>
      </c>
      <c r="G1763" t="e">
        <f t="shared" si="162"/>
        <v>#NUM!</v>
      </c>
      <c r="H1763">
        <f t="shared" si="163"/>
        <v>0</v>
      </c>
      <c r="I1763">
        <f t="shared" si="164"/>
        <v>0</v>
      </c>
      <c r="J1763">
        <f t="shared" si="165"/>
        <v>1</v>
      </c>
      <c r="K1763">
        <f t="shared" si="166"/>
        <v>0</v>
      </c>
      <c r="L1763">
        <f t="shared" si="167"/>
        <v>1</v>
      </c>
    </row>
    <row r="1764" spans="2:12" customFormat="1" hidden="1">
      <c r="B1764" t="s">
        <v>1371</v>
      </c>
      <c r="C1764" s="17"/>
      <c r="D1764" s="17"/>
      <c r="E1764" s="17">
        <v>0.67651098901098905</v>
      </c>
      <c r="F1764" s="18"/>
      <c r="G1764" s="18" t="e">
        <f t="shared" si="162"/>
        <v>#NUM!</v>
      </c>
      <c r="H1764">
        <f t="shared" si="163"/>
        <v>0</v>
      </c>
      <c r="I1764">
        <f t="shared" si="164"/>
        <v>0</v>
      </c>
      <c r="J1764">
        <f t="shared" si="165"/>
        <v>1</v>
      </c>
      <c r="K1764">
        <f t="shared" si="166"/>
        <v>0</v>
      </c>
      <c r="L1764">
        <f t="shared" si="167"/>
        <v>1</v>
      </c>
    </row>
    <row r="1765" spans="2:12">
      <c r="B1765" s="19" t="s">
        <v>283</v>
      </c>
      <c r="C1765" s="20">
        <v>0.95593220338983054</v>
      </c>
      <c r="D1765" s="20">
        <v>0.87755102040816324</v>
      </c>
      <c r="F1765" s="20">
        <v>0.97718631178707227</v>
      </c>
      <c r="G1765" s="20">
        <f t="shared" si="162"/>
        <v>2.8106695355850659</v>
      </c>
      <c r="H1765" s="19">
        <f t="shared" si="163"/>
        <v>1</v>
      </c>
      <c r="I1765" s="19">
        <f t="shared" si="164"/>
        <v>1</v>
      </c>
      <c r="J1765" s="19">
        <f t="shared" si="165"/>
        <v>0</v>
      </c>
      <c r="K1765" s="19">
        <f t="shared" si="166"/>
        <v>1</v>
      </c>
      <c r="L1765" s="19">
        <f t="shared" si="167"/>
        <v>3</v>
      </c>
    </row>
    <row r="1766" spans="2:12" customFormat="1" hidden="1">
      <c r="B1766" t="s">
        <v>265</v>
      </c>
      <c r="C1766" s="17">
        <v>0.89491525423728813</v>
      </c>
      <c r="D1766" s="18"/>
      <c r="E1766" s="17"/>
      <c r="F1766" s="18"/>
      <c r="G1766" t="e">
        <f t="shared" si="162"/>
        <v>#NUM!</v>
      </c>
      <c r="H1766">
        <f t="shared" si="163"/>
        <v>1</v>
      </c>
      <c r="I1766">
        <f t="shared" si="164"/>
        <v>0</v>
      </c>
      <c r="J1766">
        <f t="shared" si="165"/>
        <v>0</v>
      </c>
      <c r="K1766">
        <f t="shared" si="166"/>
        <v>0</v>
      </c>
      <c r="L1766">
        <f t="shared" si="167"/>
        <v>1</v>
      </c>
    </row>
    <row r="1767" spans="2:12" customFormat="1" hidden="1">
      <c r="B1767" t="s">
        <v>266</v>
      </c>
      <c r="C1767" s="17">
        <v>0.89830508474576276</v>
      </c>
      <c r="D1767" s="17"/>
      <c r="E1767" s="18"/>
      <c r="G1767" s="18" t="e">
        <f t="shared" si="162"/>
        <v>#NUM!</v>
      </c>
      <c r="H1767">
        <f t="shared" si="163"/>
        <v>1</v>
      </c>
      <c r="I1767">
        <f t="shared" si="164"/>
        <v>0</v>
      </c>
      <c r="J1767">
        <f t="shared" si="165"/>
        <v>0</v>
      </c>
      <c r="K1767">
        <f t="shared" si="166"/>
        <v>0</v>
      </c>
      <c r="L1767">
        <f t="shared" si="167"/>
        <v>1</v>
      </c>
    </row>
    <row r="1768" spans="2:12" customFormat="1" hidden="1">
      <c r="B1768" t="s">
        <v>267</v>
      </c>
      <c r="C1768" s="17">
        <v>0.90169491525423728</v>
      </c>
      <c r="D1768" s="18"/>
      <c r="E1768" s="18"/>
      <c r="F1768" s="18"/>
      <c r="G1768" t="e">
        <f t="shared" si="162"/>
        <v>#NUM!</v>
      </c>
      <c r="H1768">
        <f t="shared" si="163"/>
        <v>1</v>
      </c>
      <c r="I1768">
        <f t="shared" si="164"/>
        <v>0</v>
      </c>
      <c r="J1768">
        <f t="shared" si="165"/>
        <v>0</v>
      </c>
      <c r="K1768">
        <f t="shared" si="166"/>
        <v>0</v>
      </c>
      <c r="L1768">
        <f t="shared" si="167"/>
        <v>1</v>
      </c>
    </row>
    <row r="1769" spans="2:12" customFormat="1" hidden="1">
      <c r="B1769" t="s">
        <v>268</v>
      </c>
      <c r="C1769" s="17">
        <v>0.90508474576271192</v>
      </c>
      <c r="D1769" s="18"/>
      <c r="E1769" s="18"/>
      <c r="F1769" s="18"/>
      <c r="G1769" t="e">
        <f t="shared" si="162"/>
        <v>#NUM!</v>
      </c>
      <c r="H1769">
        <f t="shared" si="163"/>
        <v>1</v>
      </c>
      <c r="I1769">
        <f t="shared" si="164"/>
        <v>0</v>
      </c>
      <c r="J1769">
        <f t="shared" si="165"/>
        <v>0</v>
      </c>
      <c r="K1769">
        <f t="shared" si="166"/>
        <v>0</v>
      </c>
      <c r="L1769">
        <f t="shared" si="167"/>
        <v>1</v>
      </c>
    </row>
    <row r="1770" spans="2:12" customFormat="1" hidden="1">
      <c r="B1770" t="s">
        <v>2057</v>
      </c>
      <c r="C1770" s="17"/>
      <c r="D1770" s="17">
        <v>0.52777777777777779</v>
      </c>
      <c r="E1770" s="18"/>
      <c r="F1770" s="18"/>
      <c r="G1770" t="e">
        <f t="shared" si="162"/>
        <v>#NUM!</v>
      </c>
      <c r="H1770">
        <f t="shared" si="163"/>
        <v>0</v>
      </c>
      <c r="I1770">
        <f t="shared" si="164"/>
        <v>1</v>
      </c>
      <c r="J1770">
        <f t="shared" si="165"/>
        <v>0</v>
      </c>
      <c r="K1770">
        <f t="shared" si="166"/>
        <v>0</v>
      </c>
      <c r="L1770">
        <f t="shared" si="167"/>
        <v>1</v>
      </c>
    </row>
    <row r="1771" spans="2:12" customFormat="1" hidden="1">
      <c r="B1771" t="s">
        <v>1915</v>
      </c>
      <c r="C1771" s="17"/>
      <c r="D1771" s="18"/>
      <c r="E1771" s="18"/>
      <c r="F1771">
        <v>0.74904942965779464</v>
      </c>
      <c r="G1771" t="e">
        <f t="shared" si="162"/>
        <v>#NUM!</v>
      </c>
      <c r="H1771">
        <f t="shared" si="163"/>
        <v>0</v>
      </c>
      <c r="I1771">
        <f t="shared" si="164"/>
        <v>0</v>
      </c>
      <c r="J1771">
        <f t="shared" si="165"/>
        <v>0</v>
      </c>
      <c r="K1771">
        <f t="shared" si="166"/>
        <v>1</v>
      </c>
      <c r="L1771">
        <f t="shared" si="167"/>
        <v>1</v>
      </c>
    </row>
    <row r="1772" spans="2:12" customFormat="1" hidden="1">
      <c r="B1772" t="s">
        <v>2058</v>
      </c>
      <c r="C1772" s="18"/>
      <c r="D1772" s="17">
        <v>0.55555555555555558</v>
      </c>
      <c r="E1772" s="18"/>
      <c r="F1772">
        <v>0.75285171102661597</v>
      </c>
      <c r="G1772" t="e">
        <f t="shared" si="162"/>
        <v>#NUM!</v>
      </c>
      <c r="H1772">
        <f t="shared" si="163"/>
        <v>0</v>
      </c>
      <c r="I1772">
        <f t="shared" si="164"/>
        <v>1</v>
      </c>
      <c r="J1772">
        <f t="shared" si="165"/>
        <v>0</v>
      </c>
      <c r="K1772">
        <f t="shared" si="166"/>
        <v>1</v>
      </c>
      <c r="L1772">
        <f t="shared" si="167"/>
        <v>2</v>
      </c>
    </row>
    <row r="1773" spans="2:12" customFormat="1" hidden="1">
      <c r="B1773" t="s">
        <v>269</v>
      </c>
      <c r="C1773" s="17">
        <v>0.90847457627118644</v>
      </c>
      <c r="D1773" s="17">
        <v>0.58333333333333337</v>
      </c>
      <c r="E1773" s="18"/>
      <c r="G1773" t="e">
        <f t="shared" si="162"/>
        <v>#NUM!</v>
      </c>
      <c r="H1773">
        <f t="shared" si="163"/>
        <v>1</v>
      </c>
      <c r="I1773">
        <f t="shared" si="164"/>
        <v>1</v>
      </c>
      <c r="J1773">
        <f t="shared" si="165"/>
        <v>0</v>
      </c>
      <c r="K1773">
        <f t="shared" si="166"/>
        <v>0</v>
      </c>
      <c r="L1773">
        <f t="shared" si="167"/>
        <v>2</v>
      </c>
    </row>
    <row r="1774" spans="2:12" customFormat="1" hidden="1">
      <c r="B1774" t="s">
        <v>270</v>
      </c>
      <c r="C1774" s="17">
        <v>0.91186440677966096</v>
      </c>
      <c r="D1774" s="17"/>
      <c r="E1774" s="18"/>
      <c r="G1774" t="e">
        <f t="shared" si="162"/>
        <v>#NUM!</v>
      </c>
      <c r="H1774">
        <f t="shared" si="163"/>
        <v>1</v>
      </c>
      <c r="I1774">
        <f t="shared" si="164"/>
        <v>0</v>
      </c>
      <c r="J1774">
        <f t="shared" si="165"/>
        <v>0</v>
      </c>
      <c r="K1774">
        <f t="shared" si="166"/>
        <v>0</v>
      </c>
      <c r="L1774">
        <f t="shared" si="167"/>
        <v>1</v>
      </c>
    </row>
    <row r="1775" spans="2:12" customFormat="1" hidden="1">
      <c r="B1775" t="s">
        <v>271</v>
      </c>
      <c r="C1775" s="17">
        <v>0.9152542372881356</v>
      </c>
      <c r="D1775" s="17"/>
      <c r="E1775" s="18"/>
      <c r="F1775" s="18"/>
      <c r="G1775" t="e">
        <f t="shared" si="162"/>
        <v>#NUM!</v>
      </c>
      <c r="H1775">
        <f t="shared" si="163"/>
        <v>1</v>
      </c>
      <c r="I1775">
        <f t="shared" si="164"/>
        <v>0</v>
      </c>
      <c r="J1775">
        <f t="shared" si="165"/>
        <v>0</v>
      </c>
      <c r="K1775">
        <f t="shared" si="166"/>
        <v>0</v>
      </c>
      <c r="L1775">
        <f t="shared" si="167"/>
        <v>1</v>
      </c>
    </row>
    <row r="1776" spans="2:12" customFormat="1" hidden="1">
      <c r="B1776" t="s">
        <v>272</v>
      </c>
      <c r="C1776" s="17">
        <v>0.91864406779661012</v>
      </c>
      <c r="D1776" s="18"/>
      <c r="E1776" s="18"/>
      <c r="F1776" s="18"/>
      <c r="G1776" t="e">
        <f t="shared" si="162"/>
        <v>#NUM!</v>
      </c>
      <c r="H1776">
        <f t="shared" si="163"/>
        <v>1</v>
      </c>
      <c r="I1776">
        <f t="shared" si="164"/>
        <v>0</v>
      </c>
      <c r="J1776">
        <f t="shared" si="165"/>
        <v>0</v>
      </c>
      <c r="K1776">
        <f t="shared" si="166"/>
        <v>0</v>
      </c>
      <c r="L1776">
        <f t="shared" si="167"/>
        <v>1</v>
      </c>
    </row>
    <row r="1777" spans="2:12" customFormat="1" hidden="1">
      <c r="B1777" t="s">
        <v>273</v>
      </c>
      <c r="C1777" s="17">
        <v>0.92203389830508475</v>
      </c>
      <c r="D1777" s="18"/>
      <c r="E1777" s="18"/>
      <c r="F1777" s="18"/>
      <c r="G1777" t="e">
        <f t="shared" si="162"/>
        <v>#NUM!</v>
      </c>
      <c r="H1777">
        <f t="shared" si="163"/>
        <v>1</v>
      </c>
      <c r="I1777">
        <f t="shared" si="164"/>
        <v>0</v>
      </c>
      <c r="J1777">
        <f t="shared" si="165"/>
        <v>0</v>
      </c>
      <c r="K1777">
        <f t="shared" si="166"/>
        <v>0</v>
      </c>
      <c r="L1777">
        <f t="shared" si="167"/>
        <v>1</v>
      </c>
    </row>
    <row r="1778" spans="2:12" customFormat="1" hidden="1">
      <c r="B1778" t="s">
        <v>2059</v>
      </c>
      <c r="C1778" s="17"/>
      <c r="D1778" s="17">
        <v>0.88435374149659862</v>
      </c>
      <c r="E1778" s="18"/>
      <c r="F1778" s="18"/>
      <c r="G1778" t="e">
        <f t="shared" si="162"/>
        <v>#NUM!</v>
      </c>
      <c r="H1778">
        <f t="shared" si="163"/>
        <v>0</v>
      </c>
      <c r="I1778">
        <f t="shared" si="164"/>
        <v>1</v>
      </c>
      <c r="J1778">
        <f t="shared" si="165"/>
        <v>0</v>
      </c>
      <c r="K1778">
        <f t="shared" si="166"/>
        <v>0</v>
      </c>
      <c r="L1778">
        <f t="shared" si="167"/>
        <v>1</v>
      </c>
    </row>
    <row r="1779" spans="2:12" customFormat="1" hidden="1">
      <c r="B1779" t="s">
        <v>1799</v>
      </c>
      <c r="C1779" s="17"/>
      <c r="D1779" s="18"/>
      <c r="E1779" s="17">
        <v>0.98763736263736268</v>
      </c>
      <c r="F1779" s="18"/>
      <c r="G1779" t="e">
        <f t="shared" si="162"/>
        <v>#NUM!</v>
      </c>
      <c r="H1779">
        <f t="shared" si="163"/>
        <v>0</v>
      </c>
      <c r="I1779">
        <f t="shared" si="164"/>
        <v>0</v>
      </c>
      <c r="J1779">
        <f t="shared" si="165"/>
        <v>1</v>
      </c>
      <c r="K1779">
        <f t="shared" si="166"/>
        <v>0</v>
      </c>
      <c r="L1779">
        <f t="shared" si="167"/>
        <v>1</v>
      </c>
    </row>
    <row r="1780" spans="2:12" customFormat="1" hidden="1">
      <c r="B1780" t="s">
        <v>1800</v>
      </c>
      <c r="C1780" s="18"/>
      <c r="D1780" s="17"/>
      <c r="E1780" s="17">
        <v>0.98832417582417587</v>
      </c>
      <c r="F1780" s="18"/>
      <c r="G1780" t="e">
        <f t="shared" si="162"/>
        <v>#NUM!</v>
      </c>
      <c r="H1780">
        <f t="shared" si="163"/>
        <v>0</v>
      </c>
      <c r="I1780">
        <f t="shared" si="164"/>
        <v>0</v>
      </c>
      <c r="J1780">
        <f t="shared" si="165"/>
        <v>1</v>
      </c>
      <c r="K1780">
        <f t="shared" si="166"/>
        <v>0</v>
      </c>
      <c r="L1780">
        <f t="shared" si="167"/>
        <v>1</v>
      </c>
    </row>
    <row r="1781" spans="2:12" customFormat="1" hidden="1">
      <c r="B1781" t="s">
        <v>1801</v>
      </c>
      <c r="C1781" s="18"/>
      <c r="D1781" s="18"/>
      <c r="E1781" s="17">
        <v>0.98901098901098905</v>
      </c>
      <c r="F1781" s="18"/>
      <c r="G1781" t="e">
        <f t="shared" si="162"/>
        <v>#NUM!</v>
      </c>
      <c r="H1781">
        <f t="shared" si="163"/>
        <v>0</v>
      </c>
      <c r="I1781">
        <f t="shared" si="164"/>
        <v>0</v>
      </c>
      <c r="J1781">
        <f t="shared" si="165"/>
        <v>1</v>
      </c>
      <c r="K1781">
        <f t="shared" si="166"/>
        <v>0</v>
      </c>
      <c r="L1781">
        <f t="shared" si="167"/>
        <v>1</v>
      </c>
    </row>
    <row r="1782" spans="2:12">
      <c r="B1782" s="19" t="s">
        <v>281</v>
      </c>
      <c r="C1782" s="20">
        <v>0.94915254237288138</v>
      </c>
      <c r="E1782" s="20">
        <v>0.96291208791208793</v>
      </c>
      <c r="F1782" s="20">
        <v>0.95437262357414454</v>
      </c>
      <c r="G1782" s="20">
        <f t="shared" si="162"/>
        <v>2.8664372538591141</v>
      </c>
      <c r="H1782" s="19">
        <f t="shared" si="163"/>
        <v>1</v>
      </c>
      <c r="I1782" s="19">
        <f t="shared" si="164"/>
        <v>0</v>
      </c>
      <c r="J1782" s="19">
        <f t="shared" si="165"/>
        <v>1</v>
      </c>
      <c r="K1782" s="19">
        <f t="shared" si="166"/>
        <v>1</v>
      </c>
      <c r="L1782" s="19">
        <f t="shared" si="167"/>
        <v>3</v>
      </c>
    </row>
    <row r="1783" spans="2:12" customFormat="1" hidden="1">
      <c r="B1783" t="s">
        <v>275</v>
      </c>
      <c r="C1783" s="17">
        <v>0.92881355932203391</v>
      </c>
      <c r="D1783" s="18"/>
      <c r="E1783" s="17"/>
      <c r="F1783" s="18"/>
      <c r="G1783" t="e">
        <f t="shared" si="162"/>
        <v>#NUM!</v>
      </c>
      <c r="H1783">
        <f t="shared" si="163"/>
        <v>1</v>
      </c>
      <c r="I1783">
        <f t="shared" si="164"/>
        <v>0</v>
      </c>
      <c r="J1783">
        <f t="shared" si="165"/>
        <v>0</v>
      </c>
      <c r="K1783">
        <f t="shared" si="166"/>
        <v>0</v>
      </c>
      <c r="L1783">
        <f t="shared" si="167"/>
        <v>1</v>
      </c>
    </row>
    <row r="1784" spans="2:12" customFormat="1" hidden="1">
      <c r="B1784" t="s">
        <v>1940</v>
      </c>
      <c r="C1784" s="17"/>
      <c r="D1784" s="18"/>
      <c r="E1784" s="17"/>
      <c r="F1784">
        <v>0.93916349809885935</v>
      </c>
      <c r="G1784" s="18" t="e">
        <f t="shared" si="162"/>
        <v>#NUM!</v>
      </c>
      <c r="H1784">
        <f t="shared" si="163"/>
        <v>0</v>
      </c>
      <c r="I1784">
        <f t="shared" si="164"/>
        <v>0</v>
      </c>
      <c r="J1784">
        <f t="shared" si="165"/>
        <v>0</v>
      </c>
      <c r="K1784">
        <f t="shared" si="166"/>
        <v>1</v>
      </c>
      <c r="L1784">
        <f t="shared" si="167"/>
        <v>1</v>
      </c>
    </row>
    <row r="1785" spans="2:12" customFormat="1" hidden="1">
      <c r="B1785" t="s">
        <v>276</v>
      </c>
      <c r="C1785" s="17">
        <v>0.93220338983050843</v>
      </c>
      <c r="D1785" s="18"/>
      <c r="E1785" s="18"/>
      <c r="F1785">
        <v>0.94296577946768056</v>
      </c>
      <c r="G1785" t="e">
        <f t="shared" si="162"/>
        <v>#NUM!</v>
      </c>
      <c r="H1785">
        <f t="shared" si="163"/>
        <v>1</v>
      </c>
      <c r="I1785">
        <f t="shared" si="164"/>
        <v>0</v>
      </c>
      <c r="J1785">
        <f t="shared" si="165"/>
        <v>0</v>
      </c>
      <c r="K1785">
        <f t="shared" si="166"/>
        <v>1</v>
      </c>
      <c r="L1785">
        <f t="shared" si="167"/>
        <v>2</v>
      </c>
    </row>
    <row r="1786" spans="2:12" customFormat="1" hidden="1">
      <c r="B1786" t="s">
        <v>277</v>
      </c>
      <c r="C1786" s="17">
        <v>0.93559322033898307</v>
      </c>
      <c r="D1786" s="18"/>
      <c r="E1786" s="18"/>
      <c r="G1786" t="e">
        <f t="shared" si="162"/>
        <v>#NUM!</v>
      </c>
      <c r="H1786">
        <f t="shared" si="163"/>
        <v>1</v>
      </c>
      <c r="I1786">
        <f t="shared" si="164"/>
        <v>0</v>
      </c>
      <c r="J1786">
        <f t="shared" si="165"/>
        <v>0</v>
      </c>
      <c r="K1786">
        <f t="shared" si="166"/>
        <v>0</v>
      </c>
      <c r="L1786">
        <f t="shared" si="167"/>
        <v>1</v>
      </c>
    </row>
    <row r="1787" spans="2:12" customFormat="1" hidden="1">
      <c r="B1787" t="s">
        <v>278</v>
      </c>
      <c r="C1787" s="17">
        <v>0.93898305084745759</v>
      </c>
      <c r="D1787" s="18"/>
      <c r="E1787" s="18"/>
      <c r="G1787" t="e">
        <f t="shared" si="162"/>
        <v>#NUM!</v>
      </c>
      <c r="H1787">
        <f t="shared" si="163"/>
        <v>1</v>
      </c>
      <c r="I1787">
        <f t="shared" si="164"/>
        <v>0</v>
      </c>
      <c r="J1787">
        <f t="shared" si="165"/>
        <v>0</v>
      </c>
      <c r="K1787">
        <f t="shared" si="166"/>
        <v>0</v>
      </c>
      <c r="L1787">
        <f t="shared" si="167"/>
        <v>1</v>
      </c>
    </row>
    <row r="1788" spans="2:12" customFormat="1" hidden="1">
      <c r="B1788" t="s">
        <v>279</v>
      </c>
      <c r="C1788" s="17">
        <v>0.94237288135593222</v>
      </c>
      <c r="D1788" s="18"/>
      <c r="E1788" s="18"/>
      <c r="F1788" s="18"/>
      <c r="G1788" t="e">
        <f t="shared" si="162"/>
        <v>#NUM!</v>
      </c>
      <c r="H1788">
        <f t="shared" si="163"/>
        <v>1</v>
      </c>
      <c r="I1788">
        <f t="shared" si="164"/>
        <v>0</v>
      </c>
      <c r="J1788">
        <f t="shared" si="165"/>
        <v>0</v>
      </c>
      <c r="K1788">
        <f t="shared" si="166"/>
        <v>0</v>
      </c>
      <c r="L1788">
        <f t="shared" si="167"/>
        <v>1</v>
      </c>
    </row>
    <row r="1789" spans="2:12" customFormat="1" hidden="1">
      <c r="B1789" t="s">
        <v>280</v>
      </c>
      <c r="C1789" s="17">
        <v>0.94576271186440675</v>
      </c>
      <c r="D1789" s="18"/>
      <c r="E1789" s="18"/>
      <c r="F1789" s="18"/>
      <c r="G1789" t="e">
        <f t="shared" si="162"/>
        <v>#NUM!</v>
      </c>
      <c r="H1789">
        <f t="shared" si="163"/>
        <v>1</v>
      </c>
      <c r="I1789">
        <f t="shared" si="164"/>
        <v>0</v>
      </c>
      <c r="J1789">
        <f t="shared" si="165"/>
        <v>0</v>
      </c>
      <c r="K1789">
        <f t="shared" si="166"/>
        <v>0</v>
      </c>
      <c r="L1789">
        <f t="shared" si="167"/>
        <v>1</v>
      </c>
    </row>
    <row r="1790" spans="2:12" customFormat="1" hidden="1">
      <c r="B1790" t="s">
        <v>1941</v>
      </c>
      <c r="C1790" s="17"/>
      <c r="D1790" s="18"/>
      <c r="E1790" s="18"/>
      <c r="F1790">
        <v>0.94676806083650189</v>
      </c>
      <c r="G1790" t="e">
        <f t="shared" si="162"/>
        <v>#NUM!</v>
      </c>
      <c r="H1790">
        <f t="shared" si="163"/>
        <v>0</v>
      </c>
      <c r="I1790">
        <f t="shared" si="164"/>
        <v>0</v>
      </c>
      <c r="J1790">
        <f t="shared" si="165"/>
        <v>0</v>
      </c>
      <c r="K1790">
        <f t="shared" si="166"/>
        <v>1</v>
      </c>
      <c r="L1790">
        <f t="shared" si="167"/>
        <v>1</v>
      </c>
    </row>
    <row r="1791" spans="2:12" customFormat="1" hidden="1">
      <c r="B1791" t="s">
        <v>1942</v>
      </c>
      <c r="C1791" s="17"/>
      <c r="D1791" s="18"/>
      <c r="E1791" s="18"/>
      <c r="F1791">
        <v>0.95057034220532322</v>
      </c>
      <c r="G1791" t="e">
        <f t="shared" si="162"/>
        <v>#NUM!</v>
      </c>
      <c r="H1791">
        <f t="shared" si="163"/>
        <v>0</v>
      </c>
      <c r="I1791">
        <f t="shared" si="164"/>
        <v>0</v>
      </c>
      <c r="J1791">
        <f t="shared" si="165"/>
        <v>0</v>
      </c>
      <c r="K1791">
        <f t="shared" si="166"/>
        <v>1</v>
      </c>
      <c r="L1791">
        <f t="shared" si="167"/>
        <v>1</v>
      </c>
    </row>
    <row r="1792" spans="2:12">
      <c r="B1792" s="19" t="s">
        <v>2060</v>
      </c>
      <c r="D1792" s="20">
        <v>0.97278911564625847</v>
      </c>
      <c r="E1792" s="20">
        <v>0.9869505494505495</v>
      </c>
      <c r="F1792" s="20">
        <v>0.98098859315589348</v>
      </c>
      <c r="G1792" s="20">
        <f t="shared" si="162"/>
        <v>2.9407282582527015</v>
      </c>
      <c r="H1792" s="19">
        <f t="shared" si="163"/>
        <v>0</v>
      </c>
      <c r="I1792" s="19">
        <f t="shared" si="164"/>
        <v>1</v>
      </c>
      <c r="J1792" s="19">
        <f t="shared" si="165"/>
        <v>1</v>
      </c>
      <c r="K1792" s="19">
        <f t="shared" si="166"/>
        <v>1</v>
      </c>
      <c r="L1792" s="19">
        <f t="shared" si="167"/>
        <v>3</v>
      </c>
    </row>
    <row r="1793" spans="2:12" customFormat="1" hidden="1">
      <c r="B1793" t="s">
        <v>1943</v>
      </c>
      <c r="C1793" s="18"/>
      <c r="D1793" s="18"/>
      <c r="E1793" s="18"/>
      <c r="F1793">
        <v>0.95817490494296575</v>
      </c>
      <c r="G1793" t="e">
        <f t="shared" si="162"/>
        <v>#NUM!</v>
      </c>
      <c r="H1793">
        <f t="shared" si="163"/>
        <v>0</v>
      </c>
      <c r="I1793">
        <f t="shared" si="164"/>
        <v>0</v>
      </c>
      <c r="J1793">
        <f t="shared" si="165"/>
        <v>0</v>
      </c>
      <c r="K1793">
        <f t="shared" si="166"/>
        <v>1</v>
      </c>
      <c r="L1793">
        <f t="shared" si="167"/>
        <v>1</v>
      </c>
    </row>
    <row r="1794" spans="2:12" customFormat="1" hidden="1">
      <c r="B1794" t="s">
        <v>1944</v>
      </c>
      <c r="C1794" s="18"/>
      <c r="D1794" s="17"/>
      <c r="E1794" s="17"/>
      <c r="F1794">
        <v>0.96197718631178708</v>
      </c>
      <c r="G1794" s="18" t="e">
        <f t="shared" ref="G1794:G1857" si="168">SUM(SMALL(C1794:F1794,1),SMALL(C1794:F1794,2),SMALL(C1794:F1794,3))</f>
        <v>#NUM!</v>
      </c>
      <c r="H1794">
        <f t="shared" ref="H1794:H1829" si="169">IF(C1794&gt;0,1,0)</f>
        <v>0</v>
      </c>
      <c r="I1794">
        <f t="shared" ref="I1794:I1829" si="170">IF(D1794&gt;0,1,0)</f>
        <v>0</v>
      </c>
      <c r="J1794">
        <f t="shared" ref="J1794:J1829" si="171">IF(E1794&gt;0,1,0)</f>
        <v>0</v>
      </c>
      <c r="K1794">
        <f t="shared" ref="K1794:K1829" si="172">IF(F1794&gt;0,1,0)</f>
        <v>1</v>
      </c>
      <c r="L1794">
        <f t="shared" ref="L1794:L1857" si="173">SUM(H1794:K1794)</f>
        <v>1</v>
      </c>
    </row>
    <row r="1795" spans="2:12" customFormat="1" hidden="1">
      <c r="B1795" t="s">
        <v>1945</v>
      </c>
      <c r="C1795" s="18"/>
      <c r="D1795" s="18"/>
      <c r="E1795" s="18"/>
      <c r="F1795">
        <v>0.96577946768060841</v>
      </c>
      <c r="G1795" t="e">
        <f t="shared" si="168"/>
        <v>#NUM!</v>
      </c>
      <c r="H1795">
        <f t="shared" si="169"/>
        <v>0</v>
      </c>
      <c r="I1795">
        <f t="shared" si="170"/>
        <v>0</v>
      </c>
      <c r="J1795">
        <f t="shared" si="171"/>
        <v>0</v>
      </c>
      <c r="K1795">
        <f t="shared" si="172"/>
        <v>1</v>
      </c>
      <c r="L1795">
        <f t="shared" si="173"/>
        <v>1</v>
      </c>
    </row>
    <row r="1796" spans="2:12" customFormat="1" hidden="1">
      <c r="B1796" t="s">
        <v>282</v>
      </c>
      <c r="C1796" s="17">
        <v>0.9525423728813559</v>
      </c>
      <c r="D1796" s="18"/>
      <c r="E1796" s="18"/>
      <c r="F1796">
        <v>0.96958174904942962</v>
      </c>
      <c r="G1796" t="e">
        <f t="shared" si="168"/>
        <v>#NUM!</v>
      </c>
      <c r="H1796">
        <f t="shared" si="169"/>
        <v>1</v>
      </c>
      <c r="I1796">
        <f t="shared" si="170"/>
        <v>0</v>
      </c>
      <c r="J1796">
        <f t="shared" si="171"/>
        <v>0</v>
      </c>
      <c r="K1796">
        <f t="shared" si="172"/>
        <v>1</v>
      </c>
      <c r="L1796">
        <f t="shared" si="173"/>
        <v>2</v>
      </c>
    </row>
    <row r="1797" spans="2:12" customFormat="1" hidden="1">
      <c r="B1797" t="s">
        <v>1946</v>
      </c>
      <c r="C1797" s="18"/>
      <c r="D1797" s="18"/>
      <c r="E1797" s="18"/>
      <c r="F1797">
        <v>0.97338403041825095</v>
      </c>
      <c r="G1797" t="e">
        <f t="shared" si="168"/>
        <v>#NUM!</v>
      </c>
      <c r="H1797">
        <f t="shared" si="169"/>
        <v>0</v>
      </c>
      <c r="I1797">
        <f t="shared" si="170"/>
        <v>0</v>
      </c>
      <c r="J1797">
        <f t="shared" si="171"/>
        <v>0</v>
      </c>
      <c r="K1797">
        <f t="shared" si="172"/>
        <v>1</v>
      </c>
      <c r="L1797">
        <f t="shared" si="173"/>
        <v>1</v>
      </c>
    </row>
    <row r="1798" spans="2:12">
      <c r="B1798" s="19" t="s">
        <v>2061</v>
      </c>
      <c r="D1798" s="20">
        <v>1</v>
      </c>
      <c r="E1798" s="20">
        <v>0.99244505494505497</v>
      </c>
      <c r="F1798" s="20">
        <v>1</v>
      </c>
      <c r="G1798" s="20">
        <f t="shared" si="168"/>
        <v>2.9924450549450547</v>
      </c>
      <c r="H1798" s="19">
        <f t="shared" si="169"/>
        <v>0</v>
      </c>
      <c r="I1798" s="19">
        <f t="shared" si="170"/>
        <v>1</v>
      </c>
      <c r="J1798" s="19">
        <f t="shared" si="171"/>
        <v>1</v>
      </c>
      <c r="K1798" s="19">
        <f t="shared" si="172"/>
        <v>1</v>
      </c>
      <c r="L1798" s="19">
        <f t="shared" si="173"/>
        <v>3</v>
      </c>
    </row>
    <row r="1799" spans="2:12" customFormat="1" hidden="1">
      <c r="B1799" t="s">
        <v>284</v>
      </c>
      <c r="C1799" s="17">
        <v>0.95932203389830506</v>
      </c>
      <c r="D1799" s="18"/>
      <c r="E1799" s="18"/>
      <c r="G1799" t="e">
        <f t="shared" si="168"/>
        <v>#NUM!</v>
      </c>
      <c r="H1799">
        <f t="shared" si="169"/>
        <v>1</v>
      </c>
      <c r="I1799">
        <f t="shared" si="170"/>
        <v>0</v>
      </c>
      <c r="J1799">
        <f t="shared" si="171"/>
        <v>0</v>
      </c>
      <c r="K1799">
        <f t="shared" si="172"/>
        <v>0</v>
      </c>
      <c r="L1799">
        <f t="shared" si="173"/>
        <v>1</v>
      </c>
    </row>
    <row r="1800" spans="2:12" customFormat="1" hidden="1">
      <c r="B1800" t="s">
        <v>285</v>
      </c>
      <c r="C1800" s="17">
        <v>0.96271186440677969</v>
      </c>
      <c r="D1800" s="17"/>
      <c r="E1800" s="17"/>
      <c r="G1800" s="18" t="e">
        <f t="shared" si="168"/>
        <v>#NUM!</v>
      </c>
      <c r="H1800">
        <f t="shared" si="169"/>
        <v>1</v>
      </c>
      <c r="I1800">
        <f t="shared" si="170"/>
        <v>0</v>
      </c>
      <c r="J1800">
        <f t="shared" si="171"/>
        <v>0</v>
      </c>
      <c r="K1800">
        <f t="shared" si="172"/>
        <v>0</v>
      </c>
      <c r="L1800">
        <f t="shared" si="173"/>
        <v>1</v>
      </c>
    </row>
    <row r="1801" spans="2:12" customFormat="1" hidden="1">
      <c r="B1801" t="s">
        <v>286</v>
      </c>
      <c r="C1801" s="17">
        <v>0.96610169491525422</v>
      </c>
      <c r="D1801" s="18"/>
      <c r="E1801" s="18"/>
      <c r="F1801" s="18"/>
      <c r="G1801" t="e">
        <f t="shared" si="168"/>
        <v>#NUM!</v>
      </c>
      <c r="H1801">
        <f t="shared" si="169"/>
        <v>1</v>
      </c>
      <c r="I1801">
        <f t="shared" si="170"/>
        <v>0</v>
      </c>
      <c r="J1801">
        <f t="shared" si="171"/>
        <v>0</v>
      </c>
      <c r="K1801">
        <f t="shared" si="172"/>
        <v>0</v>
      </c>
      <c r="L1801">
        <f t="shared" si="173"/>
        <v>1</v>
      </c>
    </row>
    <row r="1802" spans="2:12" customFormat="1" hidden="1">
      <c r="B1802" t="s">
        <v>287</v>
      </c>
      <c r="C1802" s="17">
        <v>0.96949152542372885</v>
      </c>
      <c r="D1802" s="18"/>
      <c r="E1802" s="18"/>
      <c r="F1802" s="18"/>
      <c r="G1802" t="e">
        <f t="shared" si="168"/>
        <v>#NUM!</v>
      </c>
      <c r="H1802">
        <f t="shared" si="169"/>
        <v>1</v>
      </c>
      <c r="I1802">
        <f t="shared" si="170"/>
        <v>0</v>
      </c>
      <c r="J1802">
        <f t="shared" si="171"/>
        <v>0</v>
      </c>
      <c r="K1802">
        <f t="shared" si="172"/>
        <v>0</v>
      </c>
      <c r="L1802">
        <f t="shared" si="173"/>
        <v>1</v>
      </c>
    </row>
    <row r="1803" spans="2:12" customFormat="1" hidden="1">
      <c r="B1803" t="s">
        <v>288</v>
      </c>
      <c r="C1803" s="17">
        <v>0.97288135593220337</v>
      </c>
      <c r="D1803" s="18"/>
      <c r="E1803" s="18"/>
      <c r="F1803" s="18"/>
      <c r="G1803" t="e">
        <f t="shared" si="168"/>
        <v>#NUM!</v>
      </c>
      <c r="H1803">
        <f t="shared" si="169"/>
        <v>1</v>
      </c>
      <c r="I1803">
        <f t="shared" si="170"/>
        <v>0</v>
      </c>
      <c r="J1803">
        <f t="shared" si="171"/>
        <v>0</v>
      </c>
      <c r="K1803">
        <f t="shared" si="172"/>
        <v>0</v>
      </c>
      <c r="L1803">
        <f t="shared" si="173"/>
        <v>1</v>
      </c>
    </row>
    <row r="1804" spans="2:12" customFormat="1" hidden="1">
      <c r="B1804" t="s">
        <v>289</v>
      </c>
      <c r="C1804" s="17">
        <v>0.97627118644067801</v>
      </c>
      <c r="D1804" s="18"/>
      <c r="E1804" s="18"/>
      <c r="F1804" s="18"/>
      <c r="G1804" t="e">
        <f t="shared" si="168"/>
        <v>#NUM!</v>
      </c>
      <c r="H1804">
        <f t="shared" si="169"/>
        <v>1</v>
      </c>
      <c r="I1804">
        <f t="shared" si="170"/>
        <v>0</v>
      </c>
      <c r="J1804">
        <f t="shared" si="171"/>
        <v>0</v>
      </c>
      <c r="K1804">
        <f t="shared" si="172"/>
        <v>0</v>
      </c>
      <c r="L1804">
        <f t="shared" si="173"/>
        <v>1</v>
      </c>
    </row>
    <row r="1805" spans="2:12" customFormat="1" hidden="1">
      <c r="B1805" t="s">
        <v>290</v>
      </c>
      <c r="C1805" s="17">
        <v>0.97966101694915253</v>
      </c>
      <c r="D1805" s="18"/>
      <c r="E1805" s="18"/>
      <c r="F1805" s="18"/>
      <c r="G1805" t="e">
        <f t="shared" si="168"/>
        <v>#NUM!</v>
      </c>
      <c r="H1805">
        <f t="shared" si="169"/>
        <v>1</v>
      </c>
      <c r="I1805">
        <f t="shared" si="170"/>
        <v>0</v>
      </c>
      <c r="J1805">
        <f t="shared" si="171"/>
        <v>0</v>
      </c>
      <c r="K1805">
        <f t="shared" si="172"/>
        <v>0</v>
      </c>
      <c r="L1805">
        <f t="shared" si="173"/>
        <v>1</v>
      </c>
    </row>
    <row r="1806" spans="2:12" customFormat="1" hidden="1">
      <c r="B1806" t="s">
        <v>291</v>
      </c>
      <c r="C1806" s="17">
        <v>0.98305084745762716</v>
      </c>
      <c r="D1806" s="18"/>
      <c r="E1806" s="18"/>
      <c r="F1806" s="18"/>
      <c r="G1806" t="e">
        <f t="shared" si="168"/>
        <v>#NUM!</v>
      </c>
      <c r="H1806">
        <f t="shared" si="169"/>
        <v>1</v>
      </c>
      <c r="I1806">
        <f t="shared" si="170"/>
        <v>0</v>
      </c>
      <c r="J1806">
        <f t="shared" si="171"/>
        <v>0</v>
      </c>
      <c r="K1806">
        <f t="shared" si="172"/>
        <v>0</v>
      </c>
      <c r="L1806">
        <f t="shared" si="173"/>
        <v>1</v>
      </c>
    </row>
    <row r="1807" spans="2:12" customFormat="1" hidden="1">
      <c r="B1807" t="s">
        <v>292</v>
      </c>
      <c r="C1807" s="17">
        <v>0.98644067796610169</v>
      </c>
      <c r="D1807" s="18"/>
      <c r="E1807" s="18"/>
      <c r="F1807" s="18"/>
      <c r="G1807" t="e">
        <f t="shared" si="168"/>
        <v>#NUM!</v>
      </c>
      <c r="H1807">
        <f t="shared" si="169"/>
        <v>1</v>
      </c>
      <c r="I1807">
        <f t="shared" si="170"/>
        <v>0</v>
      </c>
      <c r="J1807">
        <f t="shared" si="171"/>
        <v>0</v>
      </c>
      <c r="K1807">
        <f t="shared" si="172"/>
        <v>0</v>
      </c>
      <c r="L1807">
        <f t="shared" si="173"/>
        <v>1</v>
      </c>
    </row>
    <row r="1808" spans="2:12" customFormat="1" hidden="1">
      <c r="B1808" t="s">
        <v>293</v>
      </c>
      <c r="C1808" s="17">
        <v>0.98983050847457632</v>
      </c>
      <c r="D1808" s="18"/>
      <c r="E1808" s="18"/>
      <c r="F1808" s="18"/>
      <c r="G1808" t="e">
        <f t="shared" si="168"/>
        <v>#NUM!</v>
      </c>
      <c r="H1808">
        <f t="shared" si="169"/>
        <v>1</v>
      </c>
      <c r="I1808">
        <f t="shared" si="170"/>
        <v>0</v>
      </c>
      <c r="J1808">
        <f t="shared" si="171"/>
        <v>0</v>
      </c>
      <c r="K1808">
        <f t="shared" si="172"/>
        <v>0</v>
      </c>
      <c r="L1808">
        <f t="shared" si="173"/>
        <v>1</v>
      </c>
    </row>
    <row r="1809" spans="2:12" customFormat="1" hidden="1">
      <c r="B1809" t="s">
        <v>294</v>
      </c>
      <c r="C1809" s="17">
        <v>0.99322033898305084</v>
      </c>
      <c r="D1809" s="18"/>
      <c r="E1809" s="18"/>
      <c r="F1809" s="18"/>
      <c r="G1809" t="e">
        <f t="shared" si="168"/>
        <v>#NUM!</v>
      </c>
      <c r="H1809">
        <f t="shared" si="169"/>
        <v>1</v>
      </c>
      <c r="I1809">
        <f t="shared" si="170"/>
        <v>0</v>
      </c>
      <c r="J1809">
        <f t="shared" si="171"/>
        <v>0</v>
      </c>
      <c r="K1809">
        <f t="shared" si="172"/>
        <v>0</v>
      </c>
      <c r="L1809">
        <f t="shared" si="173"/>
        <v>1</v>
      </c>
    </row>
    <row r="1810" spans="2:12" customFormat="1" hidden="1">
      <c r="B1810" t="s">
        <v>295</v>
      </c>
      <c r="C1810" s="17">
        <v>0.99661016949152548</v>
      </c>
      <c r="D1810" s="18"/>
      <c r="E1810" s="18"/>
      <c r="F1810" s="18"/>
      <c r="G1810" t="e">
        <f t="shared" si="168"/>
        <v>#NUM!</v>
      </c>
      <c r="H1810">
        <f t="shared" si="169"/>
        <v>1</v>
      </c>
      <c r="I1810">
        <f t="shared" si="170"/>
        <v>0</v>
      </c>
      <c r="J1810">
        <f t="shared" si="171"/>
        <v>0</v>
      </c>
      <c r="K1810">
        <f t="shared" si="172"/>
        <v>0</v>
      </c>
      <c r="L1810">
        <f t="shared" si="173"/>
        <v>1</v>
      </c>
    </row>
    <row r="1811" spans="2:12" customFormat="1" hidden="1">
      <c r="B1811" t="s">
        <v>296</v>
      </c>
      <c r="C1811" s="17">
        <v>1</v>
      </c>
      <c r="D1811" s="18"/>
      <c r="E1811" s="18"/>
      <c r="F1811" s="18"/>
      <c r="G1811" t="e">
        <f t="shared" si="168"/>
        <v>#NUM!</v>
      </c>
      <c r="H1811">
        <f t="shared" si="169"/>
        <v>1</v>
      </c>
      <c r="I1811">
        <f t="shared" si="170"/>
        <v>0</v>
      </c>
      <c r="J1811">
        <f t="shared" si="171"/>
        <v>0</v>
      </c>
      <c r="K1811">
        <f t="shared" si="172"/>
        <v>0</v>
      </c>
      <c r="L1811">
        <f t="shared" si="173"/>
        <v>1</v>
      </c>
    </row>
    <row r="1812" spans="2:12" customFormat="1" hidden="1">
      <c r="B1812" t="s">
        <v>2062</v>
      </c>
      <c r="C1812" s="17"/>
      <c r="D1812" s="17">
        <v>0.98639455782312924</v>
      </c>
      <c r="E1812" s="18"/>
      <c r="F1812" s="18"/>
      <c r="G1812" t="e">
        <f t="shared" si="168"/>
        <v>#NUM!</v>
      </c>
      <c r="H1812">
        <f t="shared" si="169"/>
        <v>0</v>
      </c>
      <c r="I1812">
        <f t="shared" si="170"/>
        <v>1</v>
      </c>
      <c r="J1812">
        <f t="shared" si="171"/>
        <v>0</v>
      </c>
      <c r="K1812">
        <f t="shared" si="172"/>
        <v>0</v>
      </c>
      <c r="L1812">
        <f t="shared" si="173"/>
        <v>1</v>
      </c>
    </row>
    <row r="1813" spans="2:12" customFormat="1" hidden="1">
      <c r="B1813" t="s">
        <v>1947</v>
      </c>
      <c r="C1813" s="17"/>
      <c r="D1813" s="18"/>
      <c r="E1813" s="18"/>
      <c r="F1813">
        <v>0.98479087452471481</v>
      </c>
      <c r="G1813" t="e">
        <f t="shared" si="168"/>
        <v>#NUM!</v>
      </c>
      <c r="H1813">
        <f t="shared" si="169"/>
        <v>0</v>
      </c>
      <c r="I1813">
        <f t="shared" si="170"/>
        <v>0</v>
      </c>
      <c r="J1813">
        <f t="shared" si="171"/>
        <v>0</v>
      </c>
      <c r="K1813">
        <f t="shared" si="172"/>
        <v>1</v>
      </c>
      <c r="L1813">
        <f t="shared" si="173"/>
        <v>1</v>
      </c>
    </row>
    <row r="1814" spans="2:12" customFormat="1" hidden="1">
      <c r="B1814" t="s">
        <v>1948</v>
      </c>
      <c r="C1814" s="18"/>
      <c r="D1814" s="17"/>
      <c r="E1814" s="18"/>
      <c r="F1814">
        <v>0.98859315589353614</v>
      </c>
      <c r="G1814" t="e">
        <f t="shared" si="168"/>
        <v>#NUM!</v>
      </c>
      <c r="H1814">
        <f t="shared" si="169"/>
        <v>0</v>
      </c>
      <c r="I1814">
        <f t="shared" si="170"/>
        <v>0</v>
      </c>
      <c r="J1814">
        <f t="shared" si="171"/>
        <v>0</v>
      </c>
      <c r="K1814">
        <f t="shared" si="172"/>
        <v>1</v>
      </c>
      <c r="L1814">
        <f t="shared" si="173"/>
        <v>1</v>
      </c>
    </row>
    <row r="1815" spans="2:12" customFormat="1" hidden="1">
      <c r="B1815" t="s">
        <v>2063</v>
      </c>
      <c r="C1815" s="18"/>
      <c r="D1815" s="17">
        <v>0.99319727891156462</v>
      </c>
      <c r="E1815" s="18"/>
      <c r="F1815">
        <v>0.99239543726235746</v>
      </c>
      <c r="G1815" t="e">
        <f t="shared" si="168"/>
        <v>#NUM!</v>
      </c>
      <c r="H1815">
        <f t="shared" si="169"/>
        <v>0</v>
      </c>
      <c r="I1815">
        <f t="shared" si="170"/>
        <v>1</v>
      </c>
      <c r="J1815">
        <f t="shared" si="171"/>
        <v>0</v>
      </c>
      <c r="K1815">
        <f t="shared" si="172"/>
        <v>1</v>
      </c>
      <c r="L1815">
        <f t="shared" si="173"/>
        <v>2</v>
      </c>
    </row>
    <row r="1816" spans="2:12" customFormat="1" hidden="1">
      <c r="B1816" t="s">
        <v>2064</v>
      </c>
      <c r="C1816" s="18"/>
      <c r="D1816" s="17">
        <v>1</v>
      </c>
      <c r="E1816" s="18"/>
      <c r="G1816" t="e">
        <f t="shared" si="168"/>
        <v>#NUM!</v>
      </c>
      <c r="H1816">
        <f t="shared" si="169"/>
        <v>0</v>
      </c>
      <c r="I1816">
        <f t="shared" si="170"/>
        <v>1</v>
      </c>
      <c r="J1816">
        <f t="shared" si="171"/>
        <v>0</v>
      </c>
      <c r="K1816">
        <f t="shared" si="172"/>
        <v>0</v>
      </c>
      <c r="L1816">
        <f t="shared" si="173"/>
        <v>1</v>
      </c>
    </row>
    <row r="1817" spans="2:12" customFormat="1" hidden="1">
      <c r="B1817" t="s">
        <v>1806</v>
      </c>
      <c r="C1817" s="18"/>
      <c r="D1817" s="17"/>
      <c r="E1817" s="17">
        <v>0.99313186813186816</v>
      </c>
      <c r="G1817" t="e">
        <f t="shared" si="168"/>
        <v>#NUM!</v>
      </c>
      <c r="H1817">
        <f t="shared" si="169"/>
        <v>0</v>
      </c>
      <c r="I1817">
        <f t="shared" si="170"/>
        <v>0</v>
      </c>
      <c r="J1817">
        <f t="shared" si="171"/>
        <v>1</v>
      </c>
      <c r="K1817">
        <f t="shared" si="172"/>
        <v>0</v>
      </c>
      <c r="L1817">
        <f t="shared" si="173"/>
        <v>1</v>
      </c>
    </row>
    <row r="1818" spans="2:12" customFormat="1" hidden="1">
      <c r="B1818" t="s">
        <v>1807</v>
      </c>
      <c r="C1818" s="18"/>
      <c r="D1818" s="17"/>
      <c r="E1818" s="17">
        <v>0.99381868131868134</v>
      </c>
      <c r="F1818" s="18"/>
      <c r="G1818" t="e">
        <f t="shared" si="168"/>
        <v>#NUM!</v>
      </c>
      <c r="H1818">
        <f t="shared" si="169"/>
        <v>0</v>
      </c>
      <c r="I1818">
        <f t="shared" si="170"/>
        <v>0</v>
      </c>
      <c r="J1818">
        <f t="shared" si="171"/>
        <v>1</v>
      </c>
      <c r="K1818">
        <f t="shared" si="172"/>
        <v>0</v>
      </c>
      <c r="L1818">
        <f t="shared" si="173"/>
        <v>1</v>
      </c>
    </row>
    <row r="1819" spans="2:12" customFormat="1" hidden="1">
      <c r="B1819" t="s">
        <v>1808</v>
      </c>
      <c r="C1819" s="18"/>
      <c r="D1819" s="18"/>
      <c r="E1819" s="17">
        <v>0.99450549450549453</v>
      </c>
      <c r="F1819" s="18"/>
      <c r="G1819" t="e">
        <f t="shared" si="168"/>
        <v>#NUM!</v>
      </c>
      <c r="H1819">
        <f t="shared" si="169"/>
        <v>0</v>
      </c>
      <c r="I1819">
        <f t="shared" si="170"/>
        <v>0</v>
      </c>
      <c r="J1819">
        <f t="shared" si="171"/>
        <v>1</v>
      </c>
      <c r="K1819">
        <f t="shared" si="172"/>
        <v>0</v>
      </c>
      <c r="L1819">
        <f t="shared" si="173"/>
        <v>1</v>
      </c>
    </row>
    <row r="1820" spans="2:12" customFormat="1" hidden="1">
      <c r="B1820" t="s">
        <v>1809</v>
      </c>
      <c r="C1820" s="18"/>
      <c r="D1820" s="18"/>
      <c r="E1820" s="17">
        <v>0.99519230769230771</v>
      </c>
      <c r="F1820" s="18"/>
      <c r="G1820" t="e">
        <f t="shared" si="168"/>
        <v>#NUM!</v>
      </c>
      <c r="H1820">
        <f t="shared" si="169"/>
        <v>0</v>
      </c>
      <c r="I1820">
        <f t="shared" si="170"/>
        <v>0</v>
      </c>
      <c r="J1820">
        <f t="shared" si="171"/>
        <v>1</v>
      </c>
      <c r="K1820">
        <f t="shared" si="172"/>
        <v>0</v>
      </c>
      <c r="L1820">
        <f t="shared" si="173"/>
        <v>1</v>
      </c>
    </row>
    <row r="1821" spans="2:12" customFormat="1" hidden="1">
      <c r="B1821" t="s">
        <v>1810</v>
      </c>
      <c r="C1821" s="18"/>
      <c r="D1821" s="18"/>
      <c r="E1821" s="17">
        <v>0.99587912087912089</v>
      </c>
      <c r="F1821" s="18"/>
      <c r="G1821" t="e">
        <f t="shared" si="168"/>
        <v>#NUM!</v>
      </c>
      <c r="H1821">
        <f t="shared" si="169"/>
        <v>0</v>
      </c>
      <c r="I1821">
        <f t="shared" si="170"/>
        <v>0</v>
      </c>
      <c r="J1821">
        <f t="shared" si="171"/>
        <v>1</v>
      </c>
      <c r="K1821">
        <f t="shared" si="172"/>
        <v>0</v>
      </c>
      <c r="L1821">
        <f t="shared" si="173"/>
        <v>1</v>
      </c>
    </row>
    <row r="1822" spans="2:12" customFormat="1" hidden="1">
      <c r="B1822" t="s">
        <v>1811</v>
      </c>
      <c r="C1822" s="18"/>
      <c r="D1822" s="18"/>
      <c r="E1822" s="17">
        <v>0.99656593406593408</v>
      </c>
      <c r="F1822" s="18"/>
      <c r="G1822" t="e">
        <f t="shared" si="168"/>
        <v>#NUM!</v>
      </c>
      <c r="H1822">
        <f t="shared" si="169"/>
        <v>0</v>
      </c>
      <c r="I1822">
        <f t="shared" si="170"/>
        <v>0</v>
      </c>
      <c r="J1822">
        <f t="shared" si="171"/>
        <v>1</v>
      </c>
      <c r="K1822">
        <f t="shared" si="172"/>
        <v>0</v>
      </c>
      <c r="L1822">
        <f t="shared" si="173"/>
        <v>1</v>
      </c>
    </row>
    <row r="1823" spans="2:12" customFormat="1" hidden="1">
      <c r="B1823" t="s">
        <v>1812</v>
      </c>
      <c r="C1823" s="18"/>
      <c r="D1823" s="18"/>
      <c r="E1823" s="17">
        <v>0.99725274725274726</v>
      </c>
      <c r="F1823" s="18"/>
      <c r="G1823" t="e">
        <f t="shared" si="168"/>
        <v>#NUM!</v>
      </c>
      <c r="H1823">
        <f t="shared" si="169"/>
        <v>0</v>
      </c>
      <c r="I1823">
        <f t="shared" si="170"/>
        <v>0</v>
      </c>
      <c r="J1823">
        <f t="shared" si="171"/>
        <v>1</v>
      </c>
      <c r="K1823">
        <f t="shared" si="172"/>
        <v>0</v>
      </c>
      <c r="L1823">
        <f t="shared" si="173"/>
        <v>1</v>
      </c>
    </row>
    <row r="1824" spans="2:12" customFormat="1" hidden="1">
      <c r="B1824" t="s">
        <v>1813</v>
      </c>
      <c r="C1824" s="18"/>
      <c r="D1824" s="18"/>
      <c r="E1824" s="17">
        <v>0.99793956043956045</v>
      </c>
      <c r="F1824" s="18"/>
      <c r="G1824" t="e">
        <f t="shared" si="168"/>
        <v>#NUM!</v>
      </c>
      <c r="H1824">
        <f t="shared" si="169"/>
        <v>0</v>
      </c>
      <c r="I1824">
        <f t="shared" si="170"/>
        <v>0</v>
      </c>
      <c r="J1824">
        <f t="shared" si="171"/>
        <v>1</v>
      </c>
      <c r="K1824">
        <f t="shared" si="172"/>
        <v>0</v>
      </c>
      <c r="L1824">
        <f t="shared" si="173"/>
        <v>1</v>
      </c>
    </row>
    <row r="1825" spans="2:12" customFormat="1" hidden="1">
      <c r="B1825" t="s">
        <v>1814</v>
      </c>
      <c r="C1825" s="18"/>
      <c r="D1825" s="18"/>
      <c r="E1825" s="17">
        <v>0.99862637362637363</v>
      </c>
      <c r="F1825" s="18"/>
      <c r="G1825" t="e">
        <f t="shared" si="168"/>
        <v>#NUM!</v>
      </c>
      <c r="H1825">
        <f t="shared" si="169"/>
        <v>0</v>
      </c>
      <c r="I1825">
        <f t="shared" si="170"/>
        <v>0</v>
      </c>
      <c r="J1825">
        <f t="shared" si="171"/>
        <v>1</v>
      </c>
      <c r="K1825">
        <f t="shared" si="172"/>
        <v>0</v>
      </c>
      <c r="L1825">
        <f t="shared" si="173"/>
        <v>1</v>
      </c>
    </row>
    <row r="1826" spans="2:12" customFormat="1" hidden="1">
      <c r="B1826" t="s">
        <v>1815</v>
      </c>
      <c r="C1826" s="18"/>
      <c r="D1826" s="18"/>
      <c r="E1826" s="17">
        <v>0.99931318681318682</v>
      </c>
      <c r="F1826" s="18"/>
      <c r="G1826" t="e">
        <f t="shared" si="168"/>
        <v>#NUM!</v>
      </c>
      <c r="H1826">
        <f t="shared" si="169"/>
        <v>0</v>
      </c>
      <c r="I1826">
        <f t="shared" si="170"/>
        <v>0</v>
      </c>
      <c r="J1826">
        <f t="shared" si="171"/>
        <v>1</v>
      </c>
      <c r="K1826">
        <f t="shared" si="172"/>
        <v>0</v>
      </c>
      <c r="L1826">
        <f t="shared" si="173"/>
        <v>1</v>
      </c>
    </row>
    <row r="1827" spans="2:12" customFormat="1" hidden="1">
      <c r="B1827" t="s">
        <v>1816</v>
      </c>
      <c r="C1827" s="18"/>
      <c r="D1827" s="18"/>
      <c r="E1827" s="17">
        <v>1</v>
      </c>
      <c r="F1827" s="18"/>
      <c r="G1827" t="e">
        <f t="shared" si="168"/>
        <v>#NUM!</v>
      </c>
      <c r="H1827">
        <f t="shared" si="169"/>
        <v>0</v>
      </c>
      <c r="I1827">
        <f t="shared" si="170"/>
        <v>0</v>
      </c>
      <c r="J1827">
        <f t="shared" si="171"/>
        <v>1</v>
      </c>
      <c r="K1827">
        <f t="shared" si="172"/>
        <v>0</v>
      </c>
      <c r="L1827">
        <f t="shared" si="173"/>
        <v>1</v>
      </c>
    </row>
    <row r="1828" spans="2:12" customFormat="1" hidden="1">
      <c r="C1828" s="18"/>
      <c r="D1828" s="18"/>
      <c r="E1828" s="17"/>
      <c r="F1828" s="18"/>
      <c r="G1828" t="e">
        <f t="shared" si="168"/>
        <v>#NUM!</v>
      </c>
      <c r="H1828">
        <f t="shared" si="169"/>
        <v>0</v>
      </c>
      <c r="I1828">
        <f t="shared" si="170"/>
        <v>0</v>
      </c>
      <c r="J1828">
        <f t="shared" si="171"/>
        <v>0</v>
      </c>
      <c r="K1828">
        <f t="shared" si="172"/>
        <v>0</v>
      </c>
      <c r="L1828">
        <f t="shared" si="173"/>
        <v>0</v>
      </c>
    </row>
    <row r="1829" spans="2:12" customFormat="1" hidden="1">
      <c r="C1829" s="18"/>
      <c r="D1829" s="18"/>
      <c r="E1829" s="17"/>
      <c r="F1829" s="18"/>
      <c r="G1829" t="e">
        <f t="shared" si="168"/>
        <v>#NUM!</v>
      </c>
      <c r="H1829">
        <f t="shared" si="169"/>
        <v>0</v>
      </c>
      <c r="I1829">
        <f t="shared" si="170"/>
        <v>0</v>
      </c>
      <c r="J1829">
        <f t="shared" si="171"/>
        <v>0</v>
      </c>
      <c r="K1829">
        <f t="shared" si="172"/>
        <v>0</v>
      </c>
      <c r="L1829">
        <f t="shared" si="173"/>
        <v>0</v>
      </c>
    </row>
  </sheetData>
  <autoFilter ref="A1:L1829">
    <filterColumn colId="11">
      <filters>
        <filter val="3"/>
        <filter val="4"/>
      </filters>
    </filterColumn>
    <sortState ref="A3:L1829">
      <sortCondition ref="G2:G1829"/>
    </sortState>
  </autoFilter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/>
  </sheetViews>
  <sheetFormatPr defaultRowHeight="15"/>
  <cols>
    <col min="1" max="1" width="3.5703125" style="19" bestFit="1" customWidth="1"/>
    <col min="2" max="2" width="24.85546875" style="36" bestFit="1" customWidth="1"/>
    <col min="3" max="3" width="10.140625" style="20" bestFit="1" customWidth="1"/>
    <col min="4" max="4" width="13.140625" style="20" bestFit="1" customWidth="1"/>
    <col min="5" max="5" width="15.140625" style="20" bestFit="1" customWidth="1"/>
    <col min="6" max="6" width="12.85546875" style="20" bestFit="1" customWidth="1"/>
    <col min="7" max="7" width="14.140625" style="20" bestFit="1" customWidth="1"/>
    <col min="8" max="8" width="9.140625" customWidth="1"/>
  </cols>
  <sheetData>
    <row r="1" spans="1:7">
      <c r="A1" s="21" t="s">
        <v>1950</v>
      </c>
      <c r="B1" s="21" t="s">
        <v>1951</v>
      </c>
      <c r="C1" s="22" t="s">
        <v>1</v>
      </c>
      <c r="D1" s="23" t="s">
        <v>297</v>
      </c>
      <c r="E1" s="24" t="s">
        <v>481</v>
      </c>
      <c r="F1" s="25" t="s">
        <v>1817</v>
      </c>
      <c r="G1" s="26" t="s">
        <v>2065</v>
      </c>
    </row>
    <row r="2" spans="1:7">
      <c r="A2" s="27">
        <v>1</v>
      </c>
      <c r="B2" s="28" t="s">
        <v>5</v>
      </c>
      <c r="C2" s="29">
        <v>1.3559322033898305E-2</v>
      </c>
      <c r="D2" s="30">
        <v>2.0408163265306121E-2</v>
      </c>
      <c r="E2" s="31" t="s">
        <v>2066</v>
      </c>
      <c r="F2" s="32">
        <v>1.1406844106463879E-2</v>
      </c>
      <c r="G2" s="26">
        <v>4.5374329405668309E-2</v>
      </c>
    </row>
    <row r="3" spans="1:7">
      <c r="A3" s="27">
        <v>2</v>
      </c>
      <c r="B3" s="28" t="s">
        <v>22</v>
      </c>
      <c r="C3" s="29">
        <v>7.1186440677966104E-2</v>
      </c>
      <c r="D3" s="30">
        <v>2.7210884353741496E-2</v>
      </c>
      <c r="E3" s="31">
        <v>1.0302197802197802E-2</v>
      </c>
      <c r="F3" s="32" t="s">
        <v>2066</v>
      </c>
      <c r="G3" s="26">
        <v>0.10869952283390541</v>
      </c>
    </row>
    <row r="4" spans="1:7">
      <c r="A4" s="27">
        <v>3</v>
      </c>
      <c r="B4" s="28" t="s">
        <v>10</v>
      </c>
      <c r="C4" s="29">
        <v>3.0508474576271188E-2</v>
      </c>
      <c r="D4" s="30">
        <v>2.7777777777777776E-2</v>
      </c>
      <c r="E4" s="31" t="s">
        <v>2066</v>
      </c>
      <c r="F4" s="32">
        <v>6.4638783269961975E-2</v>
      </c>
      <c r="G4" s="26">
        <v>0.12292503562401094</v>
      </c>
    </row>
    <row r="5" spans="1:7">
      <c r="A5" s="27">
        <v>4</v>
      </c>
      <c r="B5" s="28" t="s">
        <v>13</v>
      </c>
      <c r="C5" s="29">
        <v>4.0677966101694912E-2</v>
      </c>
      <c r="D5" s="30">
        <v>8.1632653061224483E-2</v>
      </c>
      <c r="E5" s="31">
        <v>3.2280219780219783E-2</v>
      </c>
      <c r="F5" s="32">
        <v>5.3231939163498096E-2</v>
      </c>
      <c r="G5" s="26">
        <v>0.12619012504541277</v>
      </c>
    </row>
    <row r="6" spans="1:7">
      <c r="A6" s="27">
        <v>5</v>
      </c>
      <c r="B6" s="28" t="s">
        <v>19</v>
      </c>
      <c r="C6" s="29">
        <v>6.1016949152542375E-2</v>
      </c>
      <c r="D6" s="30">
        <v>6.1224489795918366E-2</v>
      </c>
      <c r="E6" s="31" t="s">
        <v>2066</v>
      </c>
      <c r="F6" s="32">
        <v>4.9429657794676805E-2</v>
      </c>
      <c r="G6" s="26">
        <v>0.17167109674313755</v>
      </c>
    </row>
    <row r="7" spans="1:7">
      <c r="A7" s="27">
        <v>6</v>
      </c>
      <c r="B7" s="28" t="s">
        <v>23</v>
      </c>
      <c r="C7" s="29">
        <v>7.4576271186440682E-2</v>
      </c>
      <c r="D7" s="30">
        <v>0.14965986394557823</v>
      </c>
      <c r="E7" s="31">
        <v>2.8846153846153848E-2</v>
      </c>
      <c r="F7" s="32">
        <v>9.5057034220532313E-2</v>
      </c>
      <c r="G7" s="26">
        <v>0.19847945925312682</v>
      </c>
    </row>
    <row r="8" spans="1:7">
      <c r="A8" s="27">
        <v>7</v>
      </c>
      <c r="B8" s="28" t="s">
        <v>16</v>
      </c>
      <c r="C8" s="29">
        <v>5.0847457627118647E-2</v>
      </c>
      <c r="D8" s="30">
        <v>8.8435374149659865E-2</v>
      </c>
      <c r="E8" s="31">
        <v>6.9368131868131871E-2</v>
      </c>
      <c r="F8" s="32" t="s">
        <v>2066</v>
      </c>
      <c r="G8" s="26">
        <v>0.20865096364491037</v>
      </c>
    </row>
    <row r="9" spans="1:7">
      <c r="A9" s="27">
        <v>8</v>
      </c>
      <c r="B9" s="28" t="s">
        <v>26</v>
      </c>
      <c r="C9" s="29">
        <v>8.4745762711864403E-2</v>
      </c>
      <c r="D9" s="30">
        <v>0.17687074829931973</v>
      </c>
      <c r="E9" s="31">
        <v>2.5412087912087912E-2</v>
      </c>
      <c r="F9" s="32">
        <v>9.8859315589353611E-2</v>
      </c>
      <c r="G9" s="26">
        <v>0.2090171662133059</v>
      </c>
    </row>
    <row r="10" spans="1:7">
      <c r="A10" s="27">
        <v>9</v>
      </c>
      <c r="B10" s="28" t="s">
        <v>28</v>
      </c>
      <c r="C10" s="29">
        <v>9.152542372881356E-2</v>
      </c>
      <c r="D10" s="30">
        <v>0.12925170068027211</v>
      </c>
      <c r="E10" s="31">
        <v>5.4945054945054944E-2</v>
      </c>
      <c r="F10" s="32">
        <v>0.11787072243346007</v>
      </c>
      <c r="G10" s="26">
        <v>0.26434120110732856</v>
      </c>
    </row>
    <row r="11" spans="1:7">
      <c r="A11" s="27">
        <v>10</v>
      </c>
      <c r="B11" s="28" t="s">
        <v>37</v>
      </c>
      <c r="C11" s="29">
        <v>0.12203389830508475</v>
      </c>
      <c r="D11" s="30">
        <v>0.21768707482993196</v>
      </c>
      <c r="E11" s="31">
        <v>4.3269230769230768E-2</v>
      </c>
      <c r="F11" s="32">
        <v>0.1596958174904943</v>
      </c>
      <c r="G11" s="26">
        <v>0.32499894656480982</v>
      </c>
    </row>
    <row r="12" spans="1:7">
      <c r="A12" s="27">
        <v>11</v>
      </c>
      <c r="B12" s="28" t="s">
        <v>58</v>
      </c>
      <c r="C12" s="29">
        <v>0.19322033898305085</v>
      </c>
      <c r="D12" s="30">
        <v>0.11564625850340136</v>
      </c>
      <c r="E12" s="31">
        <v>4.6703296703296704E-2</v>
      </c>
      <c r="F12" s="32">
        <v>0.27376425855513309</v>
      </c>
      <c r="G12" s="26">
        <v>0.35556989418974894</v>
      </c>
    </row>
    <row r="13" spans="1:7">
      <c r="A13" s="27">
        <v>12</v>
      </c>
      <c r="B13" s="28" t="s">
        <v>43</v>
      </c>
      <c r="C13" s="29">
        <v>0.14237288135593221</v>
      </c>
      <c r="D13" s="30" t="s">
        <v>2066</v>
      </c>
      <c r="E13" s="31">
        <v>7.074175824175824E-2</v>
      </c>
      <c r="F13" s="32">
        <v>0.18631178707224336</v>
      </c>
      <c r="G13" s="26">
        <v>0.39942642666993378</v>
      </c>
    </row>
    <row r="14" spans="1:7">
      <c r="A14" s="27">
        <v>13</v>
      </c>
      <c r="B14" s="28" t="s">
        <v>48</v>
      </c>
      <c r="C14" s="29">
        <v>0.15932203389830507</v>
      </c>
      <c r="D14" s="30" t="s">
        <v>2066</v>
      </c>
      <c r="E14" s="31">
        <v>8.7225274725274721E-2</v>
      </c>
      <c r="F14" s="32">
        <v>0.155893536121673</v>
      </c>
      <c r="G14" s="26">
        <v>0.40244084474525277</v>
      </c>
    </row>
    <row r="15" spans="1:7">
      <c r="A15" s="27">
        <v>14</v>
      </c>
      <c r="B15" s="28" t="s">
        <v>64</v>
      </c>
      <c r="C15" s="29">
        <v>0.2135593220338983</v>
      </c>
      <c r="D15" s="30">
        <v>0.15646258503401361</v>
      </c>
      <c r="E15" s="31">
        <v>7.4175824175824176E-2</v>
      </c>
      <c r="F15" s="32">
        <v>0.22813688212927757</v>
      </c>
      <c r="G15" s="26">
        <v>0.44419773124373607</v>
      </c>
    </row>
    <row r="16" spans="1:7">
      <c r="A16" s="27">
        <v>15</v>
      </c>
      <c r="B16" s="28" t="s">
        <v>41</v>
      </c>
      <c r="C16" s="29">
        <v>0.13559322033898305</v>
      </c>
      <c r="D16" s="30" t="s">
        <v>2066</v>
      </c>
      <c r="E16" s="31">
        <v>0.10302197802197802</v>
      </c>
      <c r="F16" s="32">
        <v>0.20912547528517111</v>
      </c>
      <c r="G16" s="26">
        <v>0.44774067364613218</v>
      </c>
    </row>
    <row r="17" spans="1:7">
      <c r="A17" s="27">
        <v>16</v>
      </c>
      <c r="B17" s="28" t="s">
        <v>45</v>
      </c>
      <c r="C17" s="29">
        <v>0.14915254237288136</v>
      </c>
      <c r="D17" s="30" t="s">
        <v>2066</v>
      </c>
      <c r="E17" s="31">
        <v>0.10508241758241758</v>
      </c>
      <c r="F17" s="32">
        <v>0.22053231939163498</v>
      </c>
      <c r="G17" s="26">
        <v>0.47476727934693391</v>
      </c>
    </row>
    <row r="18" spans="1:7">
      <c r="A18" s="27">
        <v>17</v>
      </c>
      <c r="B18" s="28" t="s">
        <v>33</v>
      </c>
      <c r="C18" s="29">
        <v>0.10847457627118644</v>
      </c>
      <c r="D18" s="30">
        <v>0.1360544217687075</v>
      </c>
      <c r="E18" s="31" t="s">
        <v>2066</v>
      </c>
      <c r="F18" s="32">
        <v>0.23574144486692014</v>
      </c>
      <c r="G18" s="26">
        <v>0.48027044290681409</v>
      </c>
    </row>
    <row r="19" spans="1:7">
      <c r="A19" s="27">
        <v>18</v>
      </c>
      <c r="B19" s="28" t="s">
        <v>70</v>
      </c>
      <c r="C19" s="29">
        <v>0.23389830508474577</v>
      </c>
      <c r="D19" s="30">
        <v>0.19727891156462585</v>
      </c>
      <c r="E19" s="31">
        <v>0.11538461538461539</v>
      </c>
      <c r="F19" s="32">
        <v>0.2509505703422053</v>
      </c>
      <c r="G19" s="26">
        <v>0.54656183203398701</v>
      </c>
    </row>
    <row r="20" spans="1:7">
      <c r="A20" s="27">
        <v>19</v>
      </c>
      <c r="B20" s="28" t="s">
        <v>61</v>
      </c>
      <c r="C20" s="29">
        <v>0.20338983050847459</v>
      </c>
      <c r="D20" s="30" t="s">
        <v>2066</v>
      </c>
      <c r="E20" s="31">
        <v>0.1929945054945055</v>
      </c>
      <c r="F20" s="32">
        <v>0.17110266159695817</v>
      </c>
      <c r="G20" s="26">
        <v>0.56748699759993826</v>
      </c>
    </row>
    <row r="21" spans="1:7">
      <c r="A21" s="27">
        <v>20</v>
      </c>
      <c r="B21" s="28" t="s">
        <v>35</v>
      </c>
      <c r="C21" s="29">
        <v>0.11525423728813559</v>
      </c>
      <c r="D21" s="30" t="s">
        <v>2066</v>
      </c>
      <c r="E21" s="31">
        <v>0.26030219780219782</v>
      </c>
      <c r="F21" s="32">
        <v>0.24334600760456274</v>
      </c>
      <c r="G21" s="26">
        <v>0.61890244269489614</v>
      </c>
    </row>
    <row r="22" spans="1:7">
      <c r="A22" s="27">
        <v>21</v>
      </c>
      <c r="B22" s="28" t="s">
        <v>617</v>
      </c>
      <c r="C22" s="29" t="s">
        <v>2066</v>
      </c>
      <c r="D22" s="30">
        <v>0.30612244897959184</v>
      </c>
      <c r="E22" s="31">
        <v>0.10851648351648352</v>
      </c>
      <c r="F22" s="32">
        <v>0.23193916349809887</v>
      </c>
      <c r="G22" s="26">
        <v>0.64657809599417426</v>
      </c>
    </row>
    <row r="23" spans="1:7">
      <c r="A23" s="27">
        <v>22</v>
      </c>
      <c r="B23" s="28" t="s">
        <v>99</v>
      </c>
      <c r="C23" s="29">
        <v>0.33220338983050846</v>
      </c>
      <c r="D23" s="30">
        <v>0.25850340136054423</v>
      </c>
      <c r="E23" s="31">
        <v>0.11813186813186813</v>
      </c>
      <c r="F23" s="32" t="s">
        <v>2066</v>
      </c>
      <c r="G23" s="26">
        <v>0.70883865932292078</v>
      </c>
    </row>
    <row r="24" spans="1:7">
      <c r="A24" s="27">
        <v>23</v>
      </c>
      <c r="B24" s="28" t="s">
        <v>44</v>
      </c>
      <c r="C24" s="29">
        <v>0.14576271186440679</v>
      </c>
      <c r="D24" s="30" t="s">
        <v>2066</v>
      </c>
      <c r="E24" s="31">
        <v>0.32692307692307693</v>
      </c>
      <c r="F24" s="32">
        <v>0.23954372623574144</v>
      </c>
      <c r="G24" s="26">
        <v>0.71222951502322518</v>
      </c>
    </row>
    <row r="25" spans="1:7">
      <c r="A25" s="27">
        <v>24</v>
      </c>
      <c r="B25" s="28" t="s">
        <v>113</v>
      </c>
      <c r="C25" s="29">
        <v>0.37966101694915255</v>
      </c>
      <c r="D25" s="30">
        <v>0.27891156462585032</v>
      </c>
      <c r="E25" s="31">
        <v>9.8901098901098897E-2</v>
      </c>
      <c r="F25" s="32">
        <v>0.50190114068441061</v>
      </c>
      <c r="G25" s="26">
        <v>0.75747368047610175</v>
      </c>
    </row>
    <row r="26" spans="1:7">
      <c r="A26" s="27">
        <v>25</v>
      </c>
      <c r="B26" s="28" t="s">
        <v>74</v>
      </c>
      <c r="C26" s="29">
        <v>0.24745762711864408</v>
      </c>
      <c r="D26" s="30">
        <v>0.1111111111111111</v>
      </c>
      <c r="E26" s="31" t="s">
        <v>2066</v>
      </c>
      <c r="F26" s="32">
        <v>0.41064638783269963</v>
      </c>
      <c r="G26" s="26">
        <v>0.7692151260624549</v>
      </c>
    </row>
    <row r="27" spans="1:7">
      <c r="A27" s="27">
        <v>26</v>
      </c>
      <c r="B27" s="28" t="s">
        <v>811</v>
      </c>
      <c r="C27" s="29" t="s">
        <v>2066</v>
      </c>
      <c r="D27" s="30">
        <v>0.29931972789115646</v>
      </c>
      <c r="E27" s="31">
        <v>0.25824175824175827</v>
      </c>
      <c r="F27" s="32">
        <v>0.22433460076045628</v>
      </c>
      <c r="G27" s="26">
        <v>0.78189608689337098</v>
      </c>
    </row>
    <row r="28" spans="1:7">
      <c r="A28" s="27">
        <v>27</v>
      </c>
      <c r="B28" s="28" t="s">
        <v>78</v>
      </c>
      <c r="C28" s="29">
        <v>0.26101694915254237</v>
      </c>
      <c r="D28" s="30">
        <v>0.31292517006802723</v>
      </c>
      <c r="E28" s="31">
        <v>0.23969780219780221</v>
      </c>
      <c r="F28" s="32">
        <v>0.32319391634980987</v>
      </c>
      <c r="G28" s="26">
        <v>0.81363992141837183</v>
      </c>
    </row>
    <row r="29" spans="1:7">
      <c r="A29" s="27">
        <v>28</v>
      </c>
      <c r="B29" s="28" t="s">
        <v>75</v>
      </c>
      <c r="C29" s="29">
        <v>0.25084745762711863</v>
      </c>
      <c r="D29" s="30" t="s">
        <v>2066</v>
      </c>
      <c r="E29" s="31">
        <v>0.31662087912087911</v>
      </c>
      <c r="F29" s="32">
        <v>0.26996197718631176</v>
      </c>
      <c r="G29" s="26">
        <v>0.83743031393430956</v>
      </c>
    </row>
    <row r="30" spans="1:7">
      <c r="A30" s="27">
        <v>29</v>
      </c>
      <c r="B30" s="28" t="s">
        <v>94</v>
      </c>
      <c r="C30" s="29">
        <v>0.31525423728813562</v>
      </c>
      <c r="D30" s="30" t="s">
        <v>2066</v>
      </c>
      <c r="E30" s="31">
        <v>0.16208791208791209</v>
      </c>
      <c r="F30" s="32">
        <v>0.39163498098859317</v>
      </c>
      <c r="G30" s="26">
        <v>0.86897713036464086</v>
      </c>
    </row>
    <row r="31" spans="1:7">
      <c r="A31" s="27">
        <v>30</v>
      </c>
      <c r="B31" s="28" t="s">
        <v>120</v>
      </c>
      <c r="C31" s="29">
        <v>0.4033898305084746</v>
      </c>
      <c r="D31" s="30" t="s">
        <v>2066</v>
      </c>
      <c r="E31" s="31">
        <v>0.12362637362637363</v>
      </c>
      <c r="F31" s="32">
        <v>0.38403041825095058</v>
      </c>
      <c r="G31" s="26">
        <v>0.91104662238579892</v>
      </c>
    </row>
    <row r="32" spans="1:7">
      <c r="A32" s="27">
        <v>31</v>
      </c>
      <c r="B32" s="28" t="s">
        <v>832</v>
      </c>
      <c r="C32" s="29" t="s">
        <v>2066</v>
      </c>
      <c r="D32" s="30">
        <v>0.33333333333333331</v>
      </c>
      <c r="E32" s="31">
        <v>0.27472527472527475</v>
      </c>
      <c r="F32" s="32">
        <v>0.30418250950570341</v>
      </c>
      <c r="G32" s="26">
        <v>0.91224111756431148</v>
      </c>
    </row>
    <row r="33" spans="1:7">
      <c r="A33" s="27">
        <v>32</v>
      </c>
      <c r="B33" s="28" t="s">
        <v>111</v>
      </c>
      <c r="C33" s="29">
        <v>0.3728813559322034</v>
      </c>
      <c r="D33" s="30">
        <v>0.35374149659863946</v>
      </c>
      <c r="E33" s="31">
        <v>0.19505494505494506</v>
      </c>
      <c r="F33" s="32" t="s">
        <v>2066</v>
      </c>
      <c r="G33" s="26">
        <v>0.92167779758578794</v>
      </c>
    </row>
    <row r="34" spans="1:7">
      <c r="A34" s="27">
        <v>33</v>
      </c>
      <c r="B34" s="28" t="s">
        <v>83</v>
      </c>
      <c r="C34" s="29">
        <v>0.27796610169491526</v>
      </c>
      <c r="D34" s="30">
        <v>0.31972789115646261</v>
      </c>
      <c r="E34" s="31">
        <v>0.3482142857142857</v>
      </c>
      <c r="F34" s="32">
        <v>0.34600760456273766</v>
      </c>
      <c r="G34" s="26">
        <v>0.94370159741411541</v>
      </c>
    </row>
    <row r="35" spans="1:7">
      <c r="A35" s="27">
        <v>34</v>
      </c>
      <c r="B35" s="28" t="s">
        <v>84</v>
      </c>
      <c r="C35" s="29">
        <v>0.28135593220338984</v>
      </c>
      <c r="D35" s="30">
        <v>0.39455782312925169</v>
      </c>
      <c r="E35" s="31">
        <v>0.27197802197802196</v>
      </c>
      <c r="F35" s="32" t="s">
        <v>2066</v>
      </c>
      <c r="G35" s="26">
        <v>0.94789177731066343</v>
      </c>
    </row>
    <row r="36" spans="1:7">
      <c r="A36" s="27">
        <v>35</v>
      </c>
      <c r="B36" s="28" t="s">
        <v>101</v>
      </c>
      <c r="C36" s="29">
        <v>0.33898305084745761</v>
      </c>
      <c r="D36" s="30">
        <v>0.40816326530612246</v>
      </c>
      <c r="E36" s="31">
        <v>0.21153846153846154</v>
      </c>
      <c r="F36" s="32" t="s">
        <v>2066</v>
      </c>
      <c r="G36" s="26">
        <v>0.95868477769204163</v>
      </c>
    </row>
    <row r="37" spans="1:7">
      <c r="A37" s="27">
        <v>36</v>
      </c>
      <c r="B37" s="28" t="s">
        <v>85</v>
      </c>
      <c r="C37" s="29">
        <v>0.28474576271186441</v>
      </c>
      <c r="D37" s="30" t="s">
        <v>2066</v>
      </c>
      <c r="E37" s="31">
        <v>0.25686813186813184</v>
      </c>
      <c r="F37" s="32">
        <v>0.41825095057034223</v>
      </c>
      <c r="G37" s="26">
        <v>0.95986484515033843</v>
      </c>
    </row>
    <row r="38" spans="1:7">
      <c r="A38" s="27">
        <v>37</v>
      </c>
      <c r="B38" s="28" t="s">
        <v>106</v>
      </c>
      <c r="C38" s="29">
        <v>0.3559322033898305</v>
      </c>
      <c r="D38" s="30" t="s">
        <v>2066</v>
      </c>
      <c r="E38" s="31">
        <v>0.27884615384615385</v>
      </c>
      <c r="F38" s="32">
        <v>0.3269961977186312</v>
      </c>
      <c r="G38" s="26">
        <v>0.9617745549546155</v>
      </c>
    </row>
    <row r="39" spans="1:7">
      <c r="A39" s="27">
        <v>38</v>
      </c>
      <c r="B39" s="28" t="s">
        <v>88</v>
      </c>
      <c r="C39" s="29">
        <v>0.29491525423728815</v>
      </c>
      <c r="D39" s="30">
        <v>0.42857142857142855</v>
      </c>
      <c r="E39" s="31">
        <v>0.72733516483516492</v>
      </c>
      <c r="F39" s="32">
        <v>0.25475285171102663</v>
      </c>
      <c r="G39" s="26">
        <v>0.97823953451974344</v>
      </c>
    </row>
    <row r="40" spans="1:7">
      <c r="A40" s="27">
        <v>39</v>
      </c>
      <c r="B40" s="28" t="s">
        <v>109</v>
      </c>
      <c r="C40" s="29">
        <v>0.36610169491525424</v>
      </c>
      <c r="D40" s="30">
        <v>0.51700680272108845</v>
      </c>
      <c r="E40" s="31">
        <v>0.25755494505494503</v>
      </c>
      <c r="F40" s="32">
        <v>0.36121673003802279</v>
      </c>
      <c r="G40" s="26">
        <v>0.98487337000822206</v>
      </c>
    </row>
    <row r="41" spans="1:7">
      <c r="A41" s="27">
        <v>40</v>
      </c>
      <c r="B41" s="28" t="s">
        <v>98</v>
      </c>
      <c r="C41" s="29">
        <v>0.32881355932203388</v>
      </c>
      <c r="D41" s="30">
        <v>0.44217687074829931</v>
      </c>
      <c r="E41" s="31">
        <v>0.30631868131868134</v>
      </c>
      <c r="F41" s="32">
        <v>0.39923954372623577</v>
      </c>
      <c r="G41" s="26">
        <v>1.0343717843669509</v>
      </c>
    </row>
    <row r="42" spans="1:7">
      <c r="A42" s="27">
        <v>41</v>
      </c>
      <c r="B42" s="28" t="s">
        <v>110</v>
      </c>
      <c r="C42" s="29">
        <v>0.36949152542372882</v>
      </c>
      <c r="D42" s="30">
        <v>0.38095238095238093</v>
      </c>
      <c r="E42" s="31">
        <v>0.30151098901098899</v>
      </c>
      <c r="F42" s="32">
        <v>0.36882129277566539</v>
      </c>
      <c r="G42" s="26">
        <v>1.0398238072103831</v>
      </c>
    </row>
    <row r="43" spans="1:7">
      <c r="A43" s="27">
        <v>42</v>
      </c>
      <c r="B43" s="28" t="s">
        <v>102</v>
      </c>
      <c r="C43" s="29">
        <v>0.34237288135593219</v>
      </c>
      <c r="D43" s="30" t="s">
        <v>2066</v>
      </c>
      <c r="E43" s="31">
        <v>0.35851648351648352</v>
      </c>
      <c r="F43" s="32">
        <v>0.37642585551330798</v>
      </c>
      <c r="G43" s="26">
        <v>1.0773152203857237</v>
      </c>
    </row>
    <row r="44" spans="1:7">
      <c r="A44" s="27">
        <v>43</v>
      </c>
      <c r="B44" s="28" t="s">
        <v>104</v>
      </c>
      <c r="C44" s="29">
        <v>0.34915254237288135</v>
      </c>
      <c r="D44" s="30">
        <v>0.51020408163265307</v>
      </c>
      <c r="E44" s="31">
        <v>0.44024725274725274</v>
      </c>
      <c r="F44" s="32">
        <v>0.33079847908745247</v>
      </c>
      <c r="G44" s="26">
        <v>1.1201982742075867</v>
      </c>
    </row>
    <row r="45" spans="1:7">
      <c r="A45" s="27">
        <v>44</v>
      </c>
      <c r="B45" s="28" t="s">
        <v>169</v>
      </c>
      <c r="C45" s="29">
        <v>0.56949152542372883</v>
      </c>
      <c r="D45" s="30" t="s">
        <v>2066</v>
      </c>
      <c r="E45" s="31">
        <v>0.38049450549450547</v>
      </c>
      <c r="F45" s="32">
        <v>0.19011406844106463</v>
      </c>
      <c r="G45" s="26">
        <v>1.1401000993592989</v>
      </c>
    </row>
    <row r="46" spans="1:7">
      <c r="A46" s="27">
        <v>45</v>
      </c>
      <c r="B46" s="28" t="s">
        <v>138</v>
      </c>
      <c r="C46" s="29">
        <v>0.46440677966101696</v>
      </c>
      <c r="D46" s="30">
        <v>0.22222222222222221</v>
      </c>
      <c r="E46" s="31">
        <v>0.55151098901098905</v>
      </c>
      <c r="F46" s="32">
        <v>0.46387832699619774</v>
      </c>
      <c r="G46" s="26">
        <v>1.150507328879437</v>
      </c>
    </row>
    <row r="47" spans="1:7">
      <c r="A47" s="27">
        <v>46</v>
      </c>
      <c r="B47" s="28" t="s">
        <v>119</v>
      </c>
      <c r="C47" s="29">
        <v>0.4</v>
      </c>
      <c r="D47" s="30" t="s">
        <v>2066</v>
      </c>
      <c r="E47" s="31">
        <v>0.31524725274725274</v>
      </c>
      <c r="F47" s="32">
        <v>0.52471482889733845</v>
      </c>
      <c r="G47" s="26">
        <v>1.2399620816445913</v>
      </c>
    </row>
    <row r="48" spans="1:7">
      <c r="A48" s="27">
        <v>47</v>
      </c>
      <c r="B48" s="28" t="s">
        <v>148</v>
      </c>
      <c r="C48" s="29">
        <v>0.49830508474576274</v>
      </c>
      <c r="D48" s="30">
        <v>0.45578231292517007</v>
      </c>
      <c r="E48" s="31">
        <v>0.28983516483516486</v>
      </c>
      <c r="F48" s="32">
        <v>0.59315589353612164</v>
      </c>
      <c r="G48" s="26">
        <v>1.2439225625060977</v>
      </c>
    </row>
    <row r="49" spans="1:7">
      <c r="A49" s="27">
        <v>48</v>
      </c>
      <c r="B49" s="28" t="s">
        <v>158</v>
      </c>
      <c r="C49" s="29">
        <v>0.53220338983050852</v>
      </c>
      <c r="D49" s="30">
        <v>0.25</v>
      </c>
      <c r="E49" s="31">
        <v>0.51373626373626369</v>
      </c>
      <c r="F49" s="32" t="s">
        <v>2066</v>
      </c>
      <c r="G49" s="26">
        <v>1.2959396535667722</v>
      </c>
    </row>
    <row r="50" spans="1:7">
      <c r="A50" s="27">
        <v>49</v>
      </c>
      <c r="B50" s="28" t="s">
        <v>127</v>
      </c>
      <c r="C50" s="29">
        <v>0.42711864406779659</v>
      </c>
      <c r="D50" s="30" t="s">
        <v>2066</v>
      </c>
      <c r="E50" s="31">
        <v>0.41689560439560441</v>
      </c>
      <c r="F50" s="32">
        <v>0.45247148288973382</v>
      </c>
      <c r="G50" s="26">
        <v>1.2964857313531348</v>
      </c>
    </row>
    <row r="51" spans="1:7">
      <c r="A51" s="27">
        <v>50</v>
      </c>
      <c r="B51" s="28" t="s">
        <v>125</v>
      </c>
      <c r="C51" s="29">
        <v>0.42033898305084744</v>
      </c>
      <c r="D51" s="30">
        <v>0.49659863945578231</v>
      </c>
      <c r="E51" s="31">
        <v>0.40041208791208793</v>
      </c>
      <c r="F51" s="32" t="s">
        <v>2066</v>
      </c>
      <c r="G51" s="26">
        <v>1.3173497104187177</v>
      </c>
    </row>
    <row r="52" spans="1:7">
      <c r="A52" s="27">
        <v>51</v>
      </c>
      <c r="B52" s="28" t="s">
        <v>1007</v>
      </c>
      <c r="C52" s="29" t="s">
        <v>2066</v>
      </c>
      <c r="D52" s="30">
        <v>0.46938775510204084</v>
      </c>
      <c r="E52" s="31">
        <v>0.40659340659340659</v>
      </c>
      <c r="F52" s="32">
        <v>0.50570342205323193</v>
      </c>
      <c r="G52" s="26">
        <v>1.3816845837486793</v>
      </c>
    </row>
    <row r="53" spans="1:7">
      <c r="A53" s="27">
        <v>52</v>
      </c>
      <c r="B53" s="28" t="s">
        <v>153</v>
      </c>
      <c r="C53" s="29">
        <v>0.51525423728813557</v>
      </c>
      <c r="D53" s="30">
        <v>0.33333333333333331</v>
      </c>
      <c r="E53" s="31">
        <v>0.67788461538461542</v>
      </c>
      <c r="F53" s="32">
        <v>0.53992395437262353</v>
      </c>
      <c r="G53" s="26">
        <v>1.3885115249940925</v>
      </c>
    </row>
    <row r="54" spans="1:7">
      <c r="A54" s="27">
        <v>53</v>
      </c>
      <c r="B54" s="28" t="s">
        <v>96</v>
      </c>
      <c r="C54" s="29">
        <v>0.32203389830508472</v>
      </c>
      <c r="D54" s="30">
        <v>0.48299319727891155</v>
      </c>
      <c r="E54" s="31">
        <v>0.58447802197802201</v>
      </c>
      <c r="F54" s="32" t="s">
        <v>2066</v>
      </c>
      <c r="G54" s="26">
        <v>1.3895051175620181</v>
      </c>
    </row>
    <row r="55" spans="1:7">
      <c r="A55" s="27">
        <v>54</v>
      </c>
      <c r="B55" s="28" t="s">
        <v>163</v>
      </c>
      <c r="C55" s="29">
        <v>0.54915254237288136</v>
      </c>
      <c r="D55" s="30" t="s">
        <v>2066</v>
      </c>
      <c r="E55" s="31">
        <v>0.23626373626373626</v>
      </c>
      <c r="F55" s="32">
        <v>0.75665399239543729</v>
      </c>
      <c r="G55" s="26">
        <v>1.5420702710320549</v>
      </c>
    </row>
    <row r="56" spans="1:7">
      <c r="A56" s="27">
        <v>55</v>
      </c>
      <c r="B56" s="28" t="s">
        <v>1332</v>
      </c>
      <c r="C56" s="29" t="s">
        <v>2066</v>
      </c>
      <c r="D56" s="30">
        <v>0.53061224489795922</v>
      </c>
      <c r="E56" s="31">
        <v>0.64491758241758246</v>
      </c>
      <c r="F56" s="32">
        <v>0.39543726235741444</v>
      </c>
      <c r="G56" s="26">
        <v>1.5709670896729562</v>
      </c>
    </row>
    <row r="57" spans="1:7">
      <c r="A57" s="27">
        <v>56</v>
      </c>
      <c r="B57" s="28" t="s">
        <v>136</v>
      </c>
      <c r="C57" s="29">
        <v>0.4576271186440678</v>
      </c>
      <c r="D57" s="30">
        <v>0.65986394557823125</v>
      </c>
      <c r="E57" s="31" t="s">
        <v>2066</v>
      </c>
      <c r="F57" s="32">
        <v>0.46007604562737642</v>
      </c>
      <c r="G57" s="26">
        <v>1.5775671098496753</v>
      </c>
    </row>
    <row r="58" spans="1:7">
      <c r="A58" s="27">
        <v>57</v>
      </c>
      <c r="B58" s="28" t="s">
        <v>1045</v>
      </c>
      <c r="C58" s="29" t="s">
        <v>2066</v>
      </c>
      <c r="D58" s="30">
        <v>0.54421768707482998</v>
      </c>
      <c r="E58" s="31">
        <v>0.43406593406593408</v>
      </c>
      <c r="F58" s="32">
        <v>0.65779467680608361</v>
      </c>
      <c r="G58" s="26">
        <v>1.6360782979468476</v>
      </c>
    </row>
    <row r="59" spans="1:7">
      <c r="A59" s="27">
        <v>58</v>
      </c>
      <c r="B59" s="28" t="s">
        <v>168</v>
      </c>
      <c r="C59" s="29">
        <v>0.56610169491525419</v>
      </c>
      <c r="D59" s="30">
        <v>0.56462585034013602</v>
      </c>
      <c r="E59" s="31">
        <v>0.5089285714285714</v>
      </c>
      <c r="F59" s="32" t="s">
        <v>2066</v>
      </c>
      <c r="G59" s="26">
        <v>1.6396561166839616</v>
      </c>
    </row>
    <row r="60" spans="1:7">
      <c r="A60" s="27">
        <v>59</v>
      </c>
      <c r="B60" s="28" t="s">
        <v>162</v>
      </c>
      <c r="C60" s="29">
        <v>0.54576271186440672</v>
      </c>
      <c r="D60" s="30">
        <v>0.59863945578231292</v>
      </c>
      <c r="E60" s="31">
        <v>0.54807692307692313</v>
      </c>
      <c r="F60" s="32" t="s">
        <v>2066</v>
      </c>
      <c r="G60" s="26">
        <v>1.6924790907236427</v>
      </c>
    </row>
    <row r="61" spans="1:7">
      <c r="A61" s="27">
        <v>60</v>
      </c>
      <c r="B61" s="28" t="s">
        <v>190</v>
      </c>
      <c r="C61" s="29">
        <v>0.64067796610169492</v>
      </c>
      <c r="D61" s="30">
        <v>0.30555555555555558</v>
      </c>
      <c r="E61" s="31" t="s">
        <v>2066</v>
      </c>
      <c r="F61" s="32">
        <v>0.79467680608365021</v>
      </c>
      <c r="G61" s="26">
        <v>1.7409103277409006</v>
      </c>
    </row>
    <row r="62" spans="1:7">
      <c r="A62" s="27">
        <v>61</v>
      </c>
      <c r="B62" s="28" t="s">
        <v>181</v>
      </c>
      <c r="C62" s="29">
        <v>0.61016949152542377</v>
      </c>
      <c r="D62" s="30" t="s">
        <v>2066</v>
      </c>
      <c r="E62" s="31">
        <v>0.48969780219780218</v>
      </c>
      <c r="F62" s="32">
        <v>0.64638783269961975</v>
      </c>
      <c r="G62" s="26">
        <v>1.7462551264228456</v>
      </c>
    </row>
    <row r="63" spans="1:7">
      <c r="A63" s="27">
        <v>62</v>
      </c>
      <c r="B63" s="28" t="s">
        <v>182</v>
      </c>
      <c r="C63" s="29">
        <v>0.61355932203389829</v>
      </c>
      <c r="D63" s="30">
        <v>0.59183673469387754</v>
      </c>
      <c r="E63" s="31">
        <v>0.62980769230769229</v>
      </c>
      <c r="F63" s="32">
        <v>0.5513307984790875</v>
      </c>
      <c r="G63" s="26">
        <v>1.7567268552068631</v>
      </c>
    </row>
    <row r="64" spans="1:7">
      <c r="A64" s="27">
        <v>63</v>
      </c>
      <c r="B64" s="28" t="s">
        <v>179</v>
      </c>
      <c r="C64" s="29">
        <v>0.60338983050847461</v>
      </c>
      <c r="D64" s="30">
        <v>0.50340136054421769</v>
      </c>
      <c r="E64" s="31">
        <v>0.67513736263736268</v>
      </c>
      <c r="F64" s="32">
        <v>0.72243346007604559</v>
      </c>
      <c r="G64" s="26">
        <v>1.7819285536900549</v>
      </c>
    </row>
    <row r="65" spans="1:7">
      <c r="A65" s="27">
        <v>64</v>
      </c>
      <c r="B65" s="28" t="s">
        <v>139</v>
      </c>
      <c r="C65" s="29">
        <v>0.46779661016949153</v>
      </c>
      <c r="D65" s="30">
        <v>0.80272108843537415</v>
      </c>
      <c r="E65" s="31" t="s">
        <v>2066</v>
      </c>
      <c r="F65" s="32">
        <v>0.51330798479087447</v>
      </c>
      <c r="G65" s="26">
        <v>1.7838256833957402</v>
      </c>
    </row>
    <row r="66" spans="1:7">
      <c r="A66" s="27">
        <v>65</v>
      </c>
      <c r="B66" s="28" t="s">
        <v>1069</v>
      </c>
      <c r="C66" s="29" t="s">
        <v>2066</v>
      </c>
      <c r="D66" s="30">
        <v>0.72789115646258506</v>
      </c>
      <c r="E66" s="31">
        <v>0.45123626373626374</v>
      </c>
      <c r="F66" s="32">
        <v>0.64258555133079853</v>
      </c>
      <c r="G66" s="26">
        <v>1.8217129715296472</v>
      </c>
    </row>
    <row r="67" spans="1:7">
      <c r="A67" s="27">
        <v>66</v>
      </c>
      <c r="B67" s="28" t="s">
        <v>209</v>
      </c>
      <c r="C67" s="29">
        <v>0.70508474576271185</v>
      </c>
      <c r="D67" s="30">
        <v>0.44444444444444442</v>
      </c>
      <c r="E67" s="31">
        <v>0.7678571428571429</v>
      </c>
      <c r="F67" s="32">
        <v>0.74524714828897343</v>
      </c>
      <c r="G67" s="26">
        <v>1.8947763384961296</v>
      </c>
    </row>
    <row r="68" spans="1:7">
      <c r="A68" s="27">
        <v>67</v>
      </c>
      <c r="B68" s="28" t="s">
        <v>215</v>
      </c>
      <c r="C68" s="29">
        <v>0.72542372881355932</v>
      </c>
      <c r="D68" s="30">
        <v>0.5</v>
      </c>
      <c r="E68" s="31">
        <v>0.75137362637362637</v>
      </c>
      <c r="F68" s="32">
        <v>0.70342205323193918</v>
      </c>
      <c r="G68" s="26">
        <v>1.9288457820454985</v>
      </c>
    </row>
    <row r="69" spans="1:7">
      <c r="A69" s="27">
        <v>68</v>
      </c>
      <c r="B69" s="28" t="s">
        <v>194</v>
      </c>
      <c r="C69" s="29">
        <v>0.65423728813559323</v>
      </c>
      <c r="D69" s="30" t="s">
        <v>2066</v>
      </c>
      <c r="E69" s="31">
        <v>0.59134615384615385</v>
      </c>
      <c r="F69" s="32">
        <v>0.69581749049429653</v>
      </c>
      <c r="G69" s="26">
        <v>1.9414009324760437</v>
      </c>
    </row>
    <row r="70" spans="1:7">
      <c r="A70" s="27">
        <v>69</v>
      </c>
      <c r="B70" s="28" t="s">
        <v>188</v>
      </c>
      <c r="C70" s="29">
        <v>0.63389830508474576</v>
      </c>
      <c r="D70" s="30" t="s">
        <v>2066</v>
      </c>
      <c r="E70" s="31">
        <v>0.6607142857142857</v>
      </c>
      <c r="F70" s="32">
        <v>0.6730038022813688</v>
      </c>
      <c r="G70" s="26">
        <v>1.9676163930804003</v>
      </c>
    </row>
    <row r="71" spans="1:7">
      <c r="A71" s="27">
        <v>70</v>
      </c>
      <c r="B71" s="28" t="s">
        <v>264</v>
      </c>
      <c r="C71" s="29">
        <v>0.8915254237288136</v>
      </c>
      <c r="D71" s="30">
        <v>0.73469387755102045</v>
      </c>
      <c r="E71" s="31">
        <v>0.67719780219780223</v>
      </c>
      <c r="F71" s="32">
        <v>0.62737642585551334</v>
      </c>
      <c r="G71" s="26">
        <v>2.0392681056043358</v>
      </c>
    </row>
    <row r="72" spans="1:7">
      <c r="A72" s="27">
        <v>71</v>
      </c>
      <c r="B72" s="28" t="s">
        <v>192</v>
      </c>
      <c r="C72" s="29">
        <v>0.64745762711864407</v>
      </c>
      <c r="D72" s="30">
        <v>0.68707482993197277</v>
      </c>
      <c r="E72" s="31">
        <v>0.7630494505494505</v>
      </c>
      <c r="F72" s="32">
        <v>0.76425855513307983</v>
      </c>
      <c r="G72" s="26">
        <v>2.097581907600067</v>
      </c>
    </row>
    <row r="73" spans="1:7">
      <c r="A73" s="27">
        <v>72</v>
      </c>
      <c r="B73" s="28" t="s">
        <v>199</v>
      </c>
      <c r="C73" s="29">
        <v>0.67118644067796607</v>
      </c>
      <c r="D73" s="30">
        <v>0.78911564625850339</v>
      </c>
      <c r="E73" s="31">
        <v>0.63942307692307687</v>
      </c>
      <c r="F73" s="32" t="s">
        <v>2066</v>
      </c>
      <c r="G73" s="26">
        <v>2.0997251638595462</v>
      </c>
    </row>
    <row r="74" spans="1:7">
      <c r="A74" s="27">
        <v>73</v>
      </c>
      <c r="B74" s="28" t="s">
        <v>218</v>
      </c>
      <c r="C74" s="29">
        <v>0.735593220338983</v>
      </c>
      <c r="D74" s="30" t="s">
        <v>2066</v>
      </c>
      <c r="E74" s="31">
        <v>0.62019230769230771</v>
      </c>
      <c r="F74" s="32">
        <v>0.76806083650190116</v>
      </c>
      <c r="G74" s="26">
        <v>2.123846364533192</v>
      </c>
    </row>
    <row r="75" spans="1:7">
      <c r="A75" s="27">
        <v>74</v>
      </c>
      <c r="B75" s="28" t="s">
        <v>204</v>
      </c>
      <c r="C75" s="29">
        <v>0.68813559322033901</v>
      </c>
      <c r="D75" s="30">
        <v>0.67346938775510201</v>
      </c>
      <c r="E75" s="31">
        <v>0.81318681318681318</v>
      </c>
      <c r="F75" s="32">
        <v>0.79087452471482889</v>
      </c>
      <c r="G75" s="26">
        <v>2.1524795056902701</v>
      </c>
    </row>
    <row r="76" spans="1:7">
      <c r="A76" s="27">
        <v>75</v>
      </c>
      <c r="B76" s="28" t="s">
        <v>193</v>
      </c>
      <c r="C76" s="29">
        <v>0.65084745762711904</v>
      </c>
      <c r="D76" s="33" t="s">
        <v>2067</v>
      </c>
      <c r="E76" s="34">
        <v>0.82898351648351698</v>
      </c>
      <c r="F76" s="35">
        <v>0.70722433460076095</v>
      </c>
      <c r="G76" s="26">
        <f>SUM(SMALL(C76:F76,1),SMALL(C76:F76,2),SMALL(C76:F76,3))</f>
        <v>2.1870553087113969</v>
      </c>
    </row>
    <row r="77" spans="1:7">
      <c r="A77" s="27">
        <v>76</v>
      </c>
      <c r="B77" s="28" t="s">
        <v>1517</v>
      </c>
      <c r="C77" s="29" t="s">
        <v>2066</v>
      </c>
      <c r="D77" s="30">
        <v>0.78231292517006801</v>
      </c>
      <c r="E77" s="31">
        <v>0.78228021978021978</v>
      </c>
      <c r="F77" s="32">
        <v>0.62357414448669202</v>
      </c>
      <c r="G77" s="26">
        <v>2.1881672894369801</v>
      </c>
    </row>
    <row r="78" spans="1:7">
      <c r="A78" s="27">
        <v>77</v>
      </c>
      <c r="B78" s="28" t="s">
        <v>1449</v>
      </c>
      <c r="C78" s="29" t="s">
        <v>2066</v>
      </c>
      <c r="D78" s="30">
        <v>0.70068027210884354</v>
      </c>
      <c r="E78" s="31">
        <v>0.73145604395604391</v>
      </c>
      <c r="F78" s="32">
        <v>0.81749049429657794</v>
      </c>
      <c r="G78" s="26">
        <v>2.2496268103614652</v>
      </c>
    </row>
    <row r="79" spans="1:7">
      <c r="A79" s="27">
        <v>78</v>
      </c>
      <c r="B79" s="28" t="s">
        <v>219</v>
      </c>
      <c r="C79" s="29">
        <v>0.73898305084745763</v>
      </c>
      <c r="D79" s="30" t="s">
        <v>2066</v>
      </c>
      <c r="E79" s="31">
        <v>0.85782967032967028</v>
      </c>
      <c r="F79" s="32">
        <v>0.69201520912547532</v>
      </c>
      <c r="G79" s="26">
        <v>2.2888279303026033</v>
      </c>
    </row>
    <row r="80" spans="1:7">
      <c r="A80" s="27">
        <v>79</v>
      </c>
      <c r="B80" s="28" t="s">
        <v>197</v>
      </c>
      <c r="C80" s="29">
        <v>0.66440677966101691</v>
      </c>
      <c r="D80" s="30" t="s">
        <v>2066</v>
      </c>
      <c r="E80" s="31">
        <v>0.87087912087912089</v>
      </c>
      <c r="F80" s="32">
        <v>0.78326996197718635</v>
      </c>
      <c r="G80" s="26">
        <v>2.3185558625173242</v>
      </c>
    </row>
    <row r="81" spans="1:7">
      <c r="A81" s="27">
        <v>80</v>
      </c>
      <c r="B81" s="28" t="s">
        <v>252</v>
      </c>
      <c r="C81" s="29">
        <v>0.85084745762711866</v>
      </c>
      <c r="D81" s="30" t="s">
        <v>2066</v>
      </c>
      <c r="E81" s="31">
        <v>0.58791208791208793</v>
      </c>
      <c r="F81" s="32">
        <v>0.89353612167300378</v>
      </c>
      <c r="G81" s="26">
        <v>2.3322956672122102</v>
      </c>
    </row>
    <row r="82" spans="1:7">
      <c r="A82" s="27">
        <v>81</v>
      </c>
      <c r="B82" s="28" t="s">
        <v>211</v>
      </c>
      <c r="C82" s="29">
        <v>0.71186440677966101</v>
      </c>
      <c r="D82" s="30">
        <v>0.84353741496598644</v>
      </c>
      <c r="E82" s="31">
        <v>0.81181318681318682</v>
      </c>
      <c r="F82" s="32" t="s">
        <v>2066</v>
      </c>
      <c r="G82" s="26">
        <v>2.3672150085588344</v>
      </c>
    </row>
    <row r="83" spans="1:7">
      <c r="A83" s="27">
        <v>82</v>
      </c>
      <c r="B83" s="28" t="s">
        <v>256</v>
      </c>
      <c r="C83" s="29">
        <v>0.86440677966101698</v>
      </c>
      <c r="D83" s="30">
        <v>0.61111111111111116</v>
      </c>
      <c r="E83" s="31">
        <v>0.9017857142857143</v>
      </c>
      <c r="F83" s="32" t="s">
        <v>2066</v>
      </c>
      <c r="G83" s="26">
        <v>2.3773036050578424</v>
      </c>
    </row>
    <row r="84" spans="1:7">
      <c r="A84" s="27">
        <v>83</v>
      </c>
      <c r="B84" s="28" t="s">
        <v>236</v>
      </c>
      <c r="C84" s="29">
        <v>0.79661016949152541</v>
      </c>
      <c r="D84" s="30">
        <v>0.74149659863945583</v>
      </c>
      <c r="E84" s="31">
        <v>0.90109890109890112</v>
      </c>
      <c r="F84" s="32" t="s">
        <v>2066</v>
      </c>
      <c r="G84" s="26">
        <v>2.4392056692298825</v>
      </c>
    </row>
    <row r="85" spans="1:7">
      <c r="A85" s="27">
        <v>84</v>
      </c>
      <c r="B85" s="28" t="s">
        <v>223</v>
      </c>
      <c r="C85" s="29">
        <v>0.75254237288135595</v>
      </c>
      <c r="D85" s="30">
        <v>0.87074829931972786</v>
      </c>
      <c r="E85" s="31">
        <v>0.82760989010989006</v>
      </c>
      <c r="F85" s="32" t="s">
        <v>2066</v>
      </c>
      <c r="G85" s="26">
        <v>2.4509005623109741</v>
      </c>
    </row>
    <row r="86" spans="1:7">
      <c r="A86" s="27">
        <v>85</v>
      </c>
      <c r="B86" s="28" t="s">
        <v>247</v>
      </c>
      <c r="C86" s="29">
        <v>0.83389830508474572</v>
      </c>
      <c r="D86" s="30" t="s">
        <v>2066</v>
      </c>
      <c r="E86" s="31">
        <v>0.73626373626373631</v>
      </c>
      <c r="F86" s="32">
        <v>0.90114068441064643</v>
      </c>
      <c r="G86" s="26">
        <v>2.4713027257591285</v>
      </c>
    </row>
    <row r="87" spans="1:7">
      <c r="A87" s="27">
        <v>86</v>
      </c>
      <c r="B87" s="28" t="s">
        <v>233</v>
      </c>
      <c r="C87" s="29">
        <v>0.78644067796610173</v>
      </c>
      <c r="D87" s="30">
        <v>0.91156462585034015</v>
      </c>
      <c r="E87" s="31">
        <v>0.96222527472527475</v>
      </c>
      <c r="F87" s="32">
        <v>0.7756653992395437</v>
      </c>
      <c r="G87" s="26">
        <v>2.4736707030559857</v>
      </c>
    </row>
    <row r="88" spans="1:7">
      <c r="A88" s="27">
        <v>87</v>
      </c>
      <c r="B88" s="28" t="s">
        <v>248</v>
      </c>
      <c r="C88" s="29">
        <v>0.83728813559322035</v>
      </c>
      <c r="D88" s="30">
        <v>0.83333333333333337</v>
      </c>
      <c r="E88" s="31">
        <v>0.85508241758241754</v>
      </c>
      <c r="F88" s="32">
        <v>0.844106463878327</v>
      </c>
      <c r="G88" s="26">
        <v>2.5147279328048806</v>
      </c>
    </row>
    <row r="89" spans="1:7">
      <c r="A89" s="27">
        <v>88</v>
      </c>
      <c r="B89" s="28" t="s">
        <v>214</v>
      </c>
      <c r="C89" s="29">
        <v>0.7220338983050848</v>
      </c>
      <c r="D89" s="30">
        <v>0.95918367346938771</v>
      </c>
      <c r="E89" s="31" t="s">
        <v>2066</v>
      </c>
      <c r="F89" s="32">
        <v>0.84790874524714832</v>
      </c>
      <c r="G89" s="26">
        <v>2.5291263170216207</v>
      </c>
    </row>
    <row r="90" spans="1:7">
      <c r="A90" s="27">
        <v>89</v>
      </c>
      <c r="B90" s="28" t="s">
        <v>237</v>
      </c>
      <c r="C90" s="29">
        <v>0.8</v>
      </c>
      <c r="D90" s="30">
        <v>0.93197278911564629</v>
      </c>
      <c r="E90" s="31">
        <v>0.89491758241758246</v>
      </c>
      <c r="F90" s="32">
        <v>0.89733840304182511</v>
      </c>
      <c r="G90" s="26">
        <v>2.5922559854594076</v>
      </c>
    </row>
    <row r="91" spans="1:7">
      <c r="A91" s="27">
        <v>90</v>
      </c>
      <c r="B91" s="28" t="s">
        <v>234</v>
      </c>
      <c r="C91" s="29">
        <v>0.78983050847457625</v>
      </c>
      <c r="D91" s="30">
        <v>0.96598639455782309</v>
      </c>
      <c r="E91" s="31" t="s">
        <v>2066</v>
      </c>
      <c r="F91" s="32">
        <v>0.86692015209125473</v>
      </c>
      <c r="G91" s="26">
        <v>2.622737055123654</v>
      </c>
    </row>
    <row r="92" spans="1:7">
      <c r="A92" s="27">
        <v>91</v>
      </c>
      <c r="B92" s="28" t="s">
        <v>263</v>
      </c>
      <c r="C92" s="29">
        <v>0.88813559322033897</v>
      </c>
      <c r="D92" s="30">
        <v>0.85034013605442171</v>
      </c>
      <c r="E92" s="31">
        <v>0.97458791208791207</v>
      </c>
      <c r="F92" s="32">
        <v>0.92775665399239549</v>
      </c>
      <c r="G92" s="26">
        <v>2.6662323832671562</v>
      </c>
    </row>
    <row r="93" spans="1:7">
      <c r="A93" s="27">
        <v>92</v>
      </c>
      <c r="B93" s="28" t="s">
        <v>1687</v>
      </c>
      <c r="C93" s="29" t="s">
        <v>2066</v>
      </c>
      <c r="D93" s="30">
        <v>0.91836734693877553</v>
      </c>
      <c r="E93" s="31">
        <v>0.90796703296703296</v>
      </c>
      <c r="F93" s="32">
        <v>0.88973384030418246</v>
      </c>
      <c r="G93" s="26">
        <v>2.7160682202099911</v>
      </c>
    </row>
    <row r="94" spans="1:7">
      <c r="A94" s="27">
        <v>93</v>
      </c>
      <c r="B94" s="28" t="s">
        <v>249</v>
      </c>
      <c r="C94" s="29">
        <v>0.84067796610169487</v>
      </c>
      <c r="D94" s="30">
        <v>0.97959183673469385</v>
      </c>
      <c r="E94" s="31">
        <v>0.8976648351648352</v>
      </c>
      <c r="F94" s="32">
        <v>0.99619771863117867</v>
      </c>
      <c r="G94" s="26">
        <v>2.7179346380012239</v>
      </c>
    </row>
    <row r="95" spans="1:7">
      <c r="A95" s="27">
        <v>94</v>
      </c>
      <c r="B95" s="28" t="s">
        <v>257</v>
      </c>
      <c r="C95" s="29">
        <v>0.8677966101694915</v>
      </c>
      <c r="D95" s="30">
        <v>0.94557823129251706</v>
      </c>
      <c r="E95" s="31" t="s">
        <v>2066</v>
      </c>
      <c r="F95" s="32">
        <v>0.9125475285171103</v>
      </c>
      <c r="G95" s="26">
        <v>2.7259223699791186</v>
      </c>
    </row>
    <row r="96" spans="1:7">
      <c r="A96" s="27">
        <v>95</v>
      </c>
      <c r="B96" s="28" t="s">
        <v>274</v>
      </c>
      <c r="C96" s="29">
        <v>0.92542372881355928</v>
      </c>
      <c r="D96" s="30">
        <v>0.891156462585034</v>
      </c>
      <c r="E96" s="31">
        <v>0.98969780219780223</v>
      </c>
      <c r="F96" s="32" t="s">
        <v>2066</v>
      </c>
      <c r="G96" s="26">
        <v>2.8062779935963955</v>
      </c>
    </row>
    <row r="97" spans="1:7">
      <c r="A97" s="27">
        <v>96</v>
      </c>
      <c r="B97" s="28" t="s">
        <v>283</v>
      </c>
      <c r="C97" s="29">
        <v>0.95593220338983054</v>
      </c>
      <c r="D97" s="30">
        <v>0.87755102040816324</v>
      </c>
      <c r="E97" s="31" t="s">
        <v>2066</v>
      </c>
      <c r="F97" s="32">
        <v>0.97718631178707227</v>
      </c>
      <c r="G97" s="26">
        <v>2.8106695355850659</v>
      </c>
    </row>
    <row r="98" spans="1:7">
      <c r="A98" s="27">
        <v>97</v>
      </c>
      <c r="B98" s="28" t="s">
        <v>281</v>
      </c>
      <c r="C98" s="29">
        <v>0.94915254237288138</v>
      </c>
      <c r="D98" s="30" t="s">
        <v>2066</v>
      </c>
      <c r="E98" s="31">
        <v>0.96291208791208793</v>
      </c>
      <c r="F98" s="32">
        <v>0.95437262357414454</v>
      </c>
      <c r="G98" s="26">
        <v>2.8664372538591141</v>
      </c>
    </row>
    <row r="99" spans="1:7">
      <c r="A99" s="27">
        <v>98</v>
      </c>
      <c r="B99" s="28" t="s">
        <v>1798</v>
      </c>
      <c r="C99" s="29" t="s">
        <v>2066</v>
      </c>
      <c r="D99" s="30">
        <v>0.97278911564625847</v>
      </c>
      <c r="E99" s="31">
        <v>0.9869505494505495</v>
      </c>
      <c r="F99" s="32">
        <v>0.98098859315589348</v>
      </c>
      <c r="G99" s="26">
        <v>2.9407282582527015</v>
      </c>
    </row>
    <row r="100" spans="1:7">
      <c r="A100" s="27">
        <v>99</v>
      </c>
      <c r="B100" s="28" t="s">
        <v>1805</v>
      </c>
      <c r="C100" s="29" t="s">
        <v>2066</v>
      </c>
      <c r="D100" s="30">
        <v>1</v>
      </c>
      <c r="E100" s="31">
        <v>0.99244505494505497</v>
      </c>
      <c r="F100" s="32">
        <v>1</v>
      </c>
      <c r="G100" s="26">
        <v>2.9924450549450547</v>
      </c>
    </row>
    <row r="101" spans="1:7">
      <c r="B101" s="36" t="s">
        <v>2068</v>
      </c>
    </row>
  </sheetData>
  <pageMargins left="0.33000000000000007" right="0.38000000000000006" top="0.32000000000000006" bottom="0.33000000000000007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OR.Bukowski Mateusz</dc:creator>
  <cp:lastModifiedBy>OR.Kośniewski Łukasz</cp:lastModifiedBy>
  <cp:lastPrinted>2014-08-28T08:42:38Z</cp:lastPrinted>
  <dcterms:created xsi:type="dcterms:W3CDTF">2014-07-15T05:30:35Z</dcterms:created>
  <dcterms:modified xsi:type="dcterms:W3CDTF">2014-08-28T09:57:39Z</dcterms:modified>
</cp:coreProperties>
</file>